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ELSOL_X Drive\Proiecte in derulare\2021_PMUD Horezu\Partea scrisa_ELSOL_feb2021\"/>
    </mc:Choice>
  </mc:AlternateContent>
  <xr:revisionPtr revIDLastSave="0" documentId="13_ncr:1_{A123C679-E5BD-4A22-97BE-51D47FA85265}" xr6:coauthVersionLast="47" xr6:coauthVersionMax="47" xr10:uidLastSave="{00000000-0000-0000-0000-000000000000}"/>
  <bookViews>
    <workbookView xWindow="-120" yWindow="-120" windowWidth="19440" windowHeight="15000" xr2:uid="{263555C7-121C-4F2E-B5FE-096A50A4BFF0}"/>
  </bookViews>
  <sheets>
    <sheet name="CAR" sheetId="1" r:id="rId1"/>
    <sheet name="HGV" sheetId="2" r:id="rId2"/>
    <sheet name="Bus" sheetId="3" r:id="rId3"/>
    <sheet name="Total" sheetId="5" r:id="rId4"/>
  </sheets>
  <definedNames>
    <definedName name="_xlnm._FilterDatabase" localSheetId="2" hidden="1">Bus!$A$2:$K$114</definedName>
    <definedName name="_xlnm._FilterDatabase" localSheetId="0" hidden="1">CAR!$A$2:$K$780</definedName>
    <definedName name="_xlnm._FilterDatabase" localSheetId="1" hidden="1">HGV!$A$2:$K$222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5" l="1"/>
  <c r="D3" i="5"/>
  <c r="B3" i="5"/>
</calcChain>
</file>

<file path=xl/sharedStrings.xml><?xml version="1.0" encoding="utf-8"?>
<sst xmlns="http://schemas.openxmlformats.org/spreadsheetml/2006/main" count="2378" uniqueCount="141">
  <si>
    <t>Strada Constantin Brâncoveanu</t>
  </si>
  <si>
    <t>Strada Ion Creangă</t>
  </si>
  <si>
    <t>Strada 1 Decembrie</t>
  </si>
  <si>
    <t>ID</t>
  </si>
  <si>
    <t>From node i</t>
  </si>
  <si>
    <t>Strada</t>
  </si>
  <si>
    <t>Tip vehicul</t>
  </si>
  <si>
    <t>CO2 (g)</t>
  </si>
  <si>
    <t>NOx (g)</t>
  </si>
  <si>
    <t>PM (g)</t>
  </si>
  <si>
    <t>CO2 (g/link length)</t>
  </si>
  <si>
    <t>NOx (g/link length)</t>
  </si>
  <si>
    <t>PM (g/link length)</t>
  </si>
  <si>
    <t>CO2</t>
  </si>
  <si>
    <t>NOx</t>
  </si>
  <si>
    <t>PM</t>
  </si>
  <si>
    <t>kg</t>
  </si>
  <si>
    <t>Total</t>
  </si>
  <si>
    <t>Auto&lt;3,5t</t>
  </si>
  <si>
    <t>Trafic greu</t>
  </si>
  <si>
    <t>Strada Iancu Jianu</t>
  </si>
  <si>
    <t>Strada Răscoala din 1907</t>
  </si>
  <si>
    <t>Strada Anton Pann</t>
  </si>
  <si>
    <t>Strada Tănăsești</t>
  </si>
  <si>
    <t>Strada Eroilor</t>
  </si>
  <si>
    <t>Strada Unirii</t>
  </si>
  <si>
    <t>Strada Mihai Eminescu</t>
  </si>
  <si>
    <t>Strada Florilor</t>
  </si>
  <si>
    <t>Strada Pieții</t>
  </si>
  <si>
    <t>DC143 (Strada Mircea cel Bătrân)</t>
  </si>
  <si>
    <t>Strada Căpitan Maldăr</t>
  </si>
  <si>
    <t>DC139 (Strada Alexandru Ioan Cuza)</t>
  </si>
  <si>
    <t>Strada Independenței</t>
  </si>
  <si>
    <t>Strada Zăvoiului</t>
  </si>
  <si>
    <t>DC142 (Strada I.G.Duca)</t>
  </si>
  <si>
    <t>DC143 (Strada George Coșbuc)</t>
  </si>
  <si>
    <t>Strada Mihai Viteazul</t>
  </si>
  <si>
    <t>Vechiul pod</t>
  </si>
  <si>
    <t>DC142 (Strada Urșani)</t>
  </si>
  <si>
    <t>Strada Matei Basarab</t>
  </si>
  <si>
    <t>Mihai Eminescu</t>
  </si>
  <si>
    <t>Strada Alexandru Vlahuță</t>
  </si>
  <si>
    <t>Strada Bisericii</t>
  </si>
  <si>
    <t>DC143 (Strada Tănăsești)</t>
  </si>
  <si>
    <t>DC144 (Strada Râmești)</t>
  </si>
  <si>
    <t>Strada spre Piscul lui Tigan</t>
  </si>
  <si>
    <t>DJ665</t>
  </si>
  <si>
    <t>Viadeeni</t>
  </si>
  <si>
    <t>Strada Știrbei Vodă</t>
  </si>
  <si>
    <t>Strada 9 Mai 1877</t>
  </si>
  <si>
    <t>DC144 (Strada Ifrimești)</t>
  </si>
  <si>
    <t>Strada Gulimani</t>
  </si>
  <si>
    <t>Strada Valea Ursului</t>
  </si>
  <si>
    <t>Strada Duțulești</t>
  </si>
  <si>
    <t>Strada Plaiului</t>
  </si>
  <si>
    <t>(Strada Olari)</t>
  </si>
  <si>
    <t>Strada Aricești</t>
  </si>
  <si>
    <t>Strada Veche</t>
  </si>
  <si>
    <t>Strada Urșani</t>
  </si>
  <si>
    <t>DN67</t>
  </si>
  <si>
    <t>Valeanu</t>
  </si>
  <si>
    <t>Strada Merilor</t>
  </si>
  <si>
    <t>DN67 (Strada Tudor Vladimirescu)</t>
  </si>
  <si>
    <t>Strada Scurtă</t>
  </si>
  <si>
    <t>Strada Măgurii</t>
  </si>
  <si>
    <t>Strada Arinilor</t>
  </si>
  <si>
    <t>DC174 (Strada Neagota)</t>
  </si>
  <si>
    <t>Strada rezidentiala</t>
  </si>
  <si>
    <t>Strada Bivolăriei</t>
  </si>
  <si>
    <t>Strada Mocăniței</t>
  </si>
  <si>
    <t>Strada Grecilor</t>
  </si>
  <si>
    <t>Strada Buzești</t>
  </si>
  <si>
    <t>Strada Luncavățului</t>
  </si>
  <si>
    <t>Strada Dimitrie Cantemir</t>
  </si>
  <si>
    <t>DJ665 (Strada 1 Decembrie)</t>
  </si>
  <si>
    <t>Strada Romanii de Sus</t>
  </si>
  <si>
    <t>StradaRomanii de Sus</t>
  </si>
  <si>
    <t>Strada Scărișoara</t>
  </si>
  <si>
    <t>Strada Râului</t>
  </si>
  <si>
    <t>Strada Cartier Romanii de Sus</t>
  </si>
  <si>
    <t>Strada Lungă</t>
  </si>
  <si>
    <t>Strada Stejarului</t>
  </si>
  <si>
    <t>Strada Fagului</t>
  </si>
  <si>
    <t>Strada Ocolului Silvic</t>
  </si>
  <si>
    <t>DC174 (Strada Mânăstirii)</t>
  </si>
  <si>
    <t>Strada Murului</t>
  </si>
  <si>
    <t>DC143 (Strada Nicolae Iorga)</t>
  </si>
  <si>
    <t>Strada Nicolae Titulescu</t>
  </si>
  <si>
    <t>Strada Săliștea</t>
  </si>
  <si>
    <t>Dj669 (Strada Săliște)</t>
  </si>
  <si>
    <t>Strada Ifrimești</t>
  </si>
  <si>
    <t>Strada Schitului</t>
  </si>
  <si>
    <t>Strada Lunga – Varfu’ lu’ Roman</t>
  </si>
  <si>
    <t>Strada Alexandru Ioan Cuza</t>
  </si>
  <si>
    <t>Strada Ciocârliei</t>
  </si>
  <si>
    <t>DC174 (Strada Bivolăriei)</t>
  </si>
  <si>
    <t>Strada Liniștită</t>
  </si>
  <si>
    <t>Strada I.G.Duca</t>
  </si>
  <si>
    <t>Strada pietonala Horezu</t>
  </si>
  <si>
    <t>DC146 (Strada Constantin Brâncoveanu)</t>
  </si>
  <si>
    <t>Olari (rezidentiala)</t>
  </si>
  <si>
    <t>Strada Bălănești</t>
  </si>
  <si>
    <t>DJ669 (Strada Mânăstirii)</t>
  </si>
  <si>
    <t>Strada Alexandru Odobescu</t>
  </si>
  <si>
    <t>DC143 (Strada Olari)</t>
  </si>
  <si>
    <t>1 Decembrie (rezidentiala)</t>
  </si>
  <si>
    <t>Strada Săliștea (spre Valeanu)</t>
  </si>
  <si>
    <t>Strada Rezidentiala</t>
  </si>
  <si>
    <t>Strada Ulmului</t>
  </si>
  <si>
    <t>Strada Măceșului</t>
  </si>
  <si>
    <t>Strada Stadionului</t>
  </si>
  <si>
    <t>Romanii de sus</t>
  </si>
  <si>
    <t>Strada Pietonala Horezu</t>
  </si>
  <si>
    <t>Strada Nicolae Iorga</t>
  </si>
  <si>
    <t>Pietonal Ramesti</t>
  </si>
  <si>
    <t>Cimitir</t>
  </si>
  <si>
    <t>DC144 (Strada Nicolae Bălcescu)</t>
  </si>
  <si>
    <t>Strada Neagota</t>
  </si>
  <si>
    <t>DC144/DC146 (Strada Nicolae Bălcescu)</t>
  </si>
  <si>
    <t>DC143 (Strada Unirii)</t>
  </si>
  <si>
    <t>DC146 (Strada Romani)</t>
  </si>
  <si>
    <t>Strada Culmea Dealului</t>
  </si>
  <si>
    <t>DC143 (Strada Tănăsești) sau Olari?</t>
  </si>
  <si>
    <t>Strada Statia de Apa (Olari)</t>
  </si>
  <si>
    <t>DN65C (Strada Gheorghe Magheru)</t>
  </si>
  <si>
    <t>Acces Parc</t>
  </si>
  <si>
    <t>Traseu down-hill - lungime traseu 1400m, diferenta nivel 80m</t>
  </si>
  <si>
    <t>VASILE  ALECSANDRI</t>
  </si>
  <si>
    <t>Strada apropiere Podul Vechi</t>
  </si>
  <si>
    <t>Aleea Centrala</t>
  </si>
  <si>
    <t>Strapungere (2027) Strada Zăvoiului</t>
  </si>
  <si>
    <t xml:space="preserve">Strada Lucian Blaga                </t>
  </si>
  <si>
    <t>Strada Parcului</t>
  </si>
  <si>
    <t>Strada Piscului</t>
  </si>
  <si>
    <t>Dj669 (Strada Schitului)</t>
  </si>
  <si>
    <t>Dj669 (StradaRomanii de Sus)</t>
  </si>
  <si>
    <t>Strada Cătunului</t>
  </si>
  <si>
    <t>Strada Bradului</t>
  </si>
  <si>
    <t>Strada Coasta Mânăstirii</t>
  </si>
  <si>
    <t>VO Horezu_SC2035</t>
  </si>
  <si>
    <t>Bus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</si>
</sst>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"/>
    <numFmt numFmtId="165" formatCode="_(* #,##0.000000_);_(* \(#,##0.0000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</cellStyleXfs>
  <cellXfs count="22">
    <xf numFmtId="0" fontId="0" fillId="0" borderId="0" xfId="0"/>
    <xf numFmtId="0" fontId="2" fillId="2" borderId="4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3" borderId="2" xfId="0" applyFill="1" applyBorder="1"/>
    <xf numFmtId="164" fontId="2" fillId="0" borderId="2" xfId="3" applyNumberFormat="1" applyFont="1" applyBorder="1" applyAlignment="1">
      <alignment horizontal="right" wrapText="1"/>
    </xf>
    <xf numFmtId="0" fontId="2" fillId="0" borderId="2" xfId="3" applyFont="1" applyBorder="1" applyAlignment="1">
      <alignment horizontal="right" wrapText="1"/>
    </xf>
    <xf numFmtId="0" fontId="0" fillId="0" borderId="0" xfId="0"/>
    <xf numFmtId="0" fontId="2" fillId="2" borderId="2" xfId="3" applyFont="1" applyFill="1" applyBorder="1" applyAlignment="1">
      <alignment horizontal="center"/>
    </xf>
    <xf numFmtId="0" fontId="2" fillId="2" borderId="3" xfId="3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 wrapText="1"/>
    </xf>
    <xf numFmtId="165" fontId="0" fillId="0" borderId="0" xfId="1" applyNumberFormat="1" applyFont="1"/>
    <xf numFmtId="164" fontId="2" fillId="0" borderId="0" xfId="3" applyNumberFormat="1" applyFont="1" applyBorder="1" applyAlignment="1">
      <alignment horizontal="right" wrapText="1"/>
    </xf>
    <xf numFmtId="0" fontId="2" fillId="2" borderId="5" xfId="3" applyFont="1" applyFill="1" applyBorder="1" applyAlignment="1">
      <alignment horizontal="center"/>
    </xf>
    <xf numFmtId="0" fontId="2" fillId="2" borderId="6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0" fontId="0" fillId="0" borderId="0" xfId="0" applyFill="1"/>
    <xf numFmtId="0" fontId="0" fillId="0" borderId="0" xfId="0" applyBorder="1"/>
    <xf numFmtId="43" fontId="0" fillId="0" borderId="0" xfId="1" applyFont="1"/>
    <xf numFmtId="43" fontId="0" fillId="0" borderId="0" xfId="0" applyNumberFormat="1"/>
    <xf numFmtId="43" fontId="2" fillId="0" borderId="2" xfId="1" applyFont="1" applyBorder="1" applyAlignment="1">
      <alignment horizontal="right" wrapText="1"/>
    </xf>
    <xf numFmtId="164" fontId="2" fillId="0" borderId="2" xfId="3" applyNumberFormat="1" applyFont="1" applyFill="1" applyBorder="1" applyAlignment="1">
      <alignment horizontal="right" wrapText="1"/>
    </xf>
    <xf numFmtId="2" fontId="2" fillId="0" borderId="2" xfId="3" applyNumberFormat="1" applyFont="1" applyFill="1" applyBorder="1" applyAlignment="1">
      <alignment horizontal="right" wrapText="1"/>
    </xf>
  </cellXfs>
  <cellStyles count="4">
    <cellStyle name="Comma" xfId="1" builtinId="3"/>
    <cellStyle name="Normal" xfId="0" builtinId="0"/>
    <cellStyle name="Normal_Sheet8" xfId="2" xr:uid="{CEF2CF25-F164-4907-BFDB-2D5E9C1CC679}"/>
    <cellStyle name="Normal_tot POL" xfId="3" xr:uid="{2CDF906D-EB30-45C8-AB0F-B326E7A8E4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DDD0C-8FB8-4197-8987-7A8AF199F1DD}">
  <dimension ref="A2:O784"/>
  <sheetViews>
    <sheetView tabSelected="1" workbookViewId="0">
      <selection activeCell="A2" sqref="A2"/>
    </sheetView>
  </sheetViews>
  <sheetFormatPr defaultRowHeight="15" x14ac:dyDescent="0.25"/>
  <cols>
    <col min="1" max="1" width="16.140625" customWidth="1"/>
    <col min="2" max="2" width="13.42578125" customWidth="1"/>
    <col min="3" max="3" width="14.5703125" customWidth="1"/>
    <col min="4" max="4" width="34.85546875" customWidth="1"/>
    <col min="5" max="5" width="11.7109375" customWidth="1"/>
    <col min="6" max="6" width="13.28515625" bestFit="1" customWidth="1"/>
    <col min="7" max="7" width="10.5703125" bestFit="1" customWidth="1"/>
    <col min="15" max="15" width="18.7109375" bestFit="1" customWidth="1"/>
  </cols>
  <sheetData>
    <row r="2" spans="1:15" ht="45" x14ac:dyDescent="0.25">
      <c r="A2" s="3" t="s">
        <v>3</v>
      </c>
      <c r="B2" s="3" t="s">
        <v>4</v>
      </c>
      <c r="C2" s="3" t="s">
        <v>4</v>
      </c>
      <c r="D2" s="3" t="s">
        <v>5</v>
      </c>
      <c r="E2" s="3" t="s">
        <v>6</v>
      </c>
      <c r="F2" s="1" t="s">
        <v>7</v>
      </c>
      <c r="G2" s="2" t="s">
        <v>8</v>
      </c>
      <c r="H2" s="2" t="s">
        <v>9</v>
      </c>
      <c r="I2" s="9" t="s">
        <v>10</v>
      </c>
      <c r="J2" s="9" t="s">
        <v>11</v>
      </c>
      <c r="K2" s="9" t="s">
        <v>12</v>
      </c>
    </row>
    <row r="3" spans="1:15" x14ac:dyDescent="0.25">
      <c r="A3">
        <v>79</v>
      </c>
      <c r="B3">
        <v>64</v>
      </c>
      <c r="C3">
        <v>2626</v>
      </c>
      <c r="D3" t="s">
        <v>20</v>
      </c>
      <c r="E3">
        <v>1</v>
      </c>
      <c r="F3">
        <v>117.764332</v>
      </c>
      <c r="G3">
        <v>0.31013000000000002</v>
      </c>
      <c r="H3">
        <v>2.4140999999999999E-2</v>
      </c>
      <c r="I3">
        <v>4710.5732909999997</v>
      </c>
      <c r="J3">
        <v>12.405195000000001</v>
      </c>
      <c r="K3">
        <v>0.965638</v>
      </c>
      <c r="O3" s="10"/>
    </row>
    <row r="4" spans="1:15" x14ac:dyDescent="0.25">
      <c r="A4">
        <v>79</v>
      </c>
      <c r="B4">
        <v>2626</v>
      </c>
      <c r="C4">
        <v>64</v>
      </c>
      <c r="D4" t="s">
        <v>20</v>
      </c>
      <c r="E4">
        <v>1</v>
      </c>
      <c r="F4">
        <v>103.028989</v>
      </c>
      <c r="G4">
        <v>0.27575300000000003</v>
      </c>
      <c r="H4">
        <v>2.0743999999999999E-2</v>
      </c>
      <c r="I4">
        <v>4121.1595660000003</v>
      </c>
      <c r="J4">
        <v>11.030125</v>
      </c>
      <c r="K4">
        <v>0.82975100000000002</v>
      </c>
    </row>
    <row r="5" spans="1:15" x14ac:dyDescent="0.25">
      <c r="A5">
        <v>80</v>
      </c>
      <c r="B5">
        <v>65</v>
      </c>
      <c r="C5">
        <v>2626</v>
      </c>
      <c r="D5" t="s">
        <v>20</v>
      </c>
      <c r="E5">
        <v>1</v>
      </c>
      <c r="F5">
        <v>601.73504000000003</v>
      </c>
      <c r="G5">
        <v>1.6105210000000001</v>
      </c>
      <c r="H5">
        <v>0.121153</v>
      </c>
      <c r="I5">
        <v>4121.1595660000003</v>
      </c>
      <c r="J5">
        <v>11.030125</v>
      </c>
      <c r="K5">
        <v>0.82975100000000002</v>
      </c>
    </row>
    <row r="6" spans="1:15" x14ac:dyDescent="0.25">
      <c r="A6">
        <v>80</v>
      </c>
      <c r="B6">
        <v>2626</v>
      </c>
      <c r="C6">
        <v>65</v>
      </c>
      <c r="D6" t="s">
        <v>20</v>
      </c>
      <c r="E6">
        <v>1</v>
      </c>
      <c r="F6">
        <v>687.79598599999997</v>
      </c>
      <c r="G6">
        <v>1.811296</v>
      </c>
      <c r="H6">
        <v>0.14099400000000001</v>
      </c>
      <c r="I6">
        <v>4710.5732909999997</v>
      </c>
      <c r="J6">
        <v>12.405195000000001</v>
      </c>
      <c r="K6">
        <v>0.965638</v>
      </c>
    </row>
    <row r="7" spans="1:15" x14ac:dyDescent="0.25">
      <c r="A7">
        <v>81</v>
      </c>
      <c r="B7">
        <v>66</v>
      </c>
      <c r="C7">
        <v>67</v>
      </c>
      <c r="D7" t="s">
        <v>21</v>
      </c>
      <c r="E7">
        <v>1</v>
      </c>
      <c r="F7">
        <v>721.827765</v>
      </c>
      <c r="G7">
        <v>2.0305339999999998</v>
      </c>
      <c r="H7">
        <v>0.13694899999999999</v>
      </c>
      <c r="I7">
        <v>2592.9809789999999</v>
      </c>
      <c r="J7">
        <v>7.2941719999999997</v>
      </c>
      <c r="K7">
        <v>0.491956</v>
      </c>
    </row>
    <row r="8" spans="1:15" x14ac:dyDescent="0.25">
      <c r="A8">
        <v>81</v>
      </c>
      <c r="B8">
        <v>67</v>
      </c>
      <c r="C8">
        <v>66</v>
      </c>
      <c r="D8" t="s">
        <v>21</v>
      </c>
      <c r="E8">
        <v>1</v>
      </c>
      <c r="F8">
        <v>483.36223100000001</v>
      </c>
      <c r="G8">
        <v>1.474207</v>
      </c>
      <c r="H8">
        <v>8.1972000000000003E-2</v>
      </c>
      <c r="I8">
        <v>1736.354752</v>
      </c>
      <c r="J8">
        <v>5.2957090000000004</v>
      </c>
      <c r="K8">
        <v>0.29446299999999997</v>
      </c>
    </row>
    <row r="9" spans="1:15" x14ac:dyDescent="0.25">
      <c r="A9">
        <v>82</v>
      </c>
      <c r="B9">
        <v>68</v>
      </c>
      <c r="C9">
        <v>69</v>
      </c>
      <c r="D9" t="s">
        <v>22</v>
      </c>
      <c r="E9">
        <v>1</v>
      </c>
      <c r="F9">
        <v>284.40182600000003</v>
      </c>
      <c r="G9">
        <v>0.76815100000000003</v>
      </c>
      <c r="H9">
        <v>5.6668999999999997E-2</v>
      </c>
      <c r="I9">
        <v>3669.093237</v>
      </c>
      <c r="J9">
        <v>9.9099869999999992</v>
      </c>
      <c r="K9">
        <v>0.731097</v>
      </c>
    </row>
    <row r="10" spans="1:15" x14ac:dyDescent="0.25">
      <c r="A10">
        <v>82</v>
      </c>
      <c r="B10">
        <v>69</v>
      </c>
      <c r="C10">
        <v>68</v>
      </c>
      <c r="D10" t="s">
        <v>22</v>
      </c>
      <c r="E10">
        <v>1</v>
      </c>
      <c r="F10">
        <v>98.712660999999997</v>
      </c>
      <c r="G10">
        <v>0.33494800000000002</v>
      </c>
      <c r="H10">
        <v>1.3859E-2</v>
      </c>
      <c r="I10">
        <v>1273.5008170000001</v>
      </c>
      <c r="J10">
        <v>4.3212000000000002</v>
      </c>
      <c r="K10">
        <v>0.17879900000000001</v>
      </c>
    </row>
    <row r="11" spans="1:15" x14ac:dyDescent="0.25">
      <c r="A11">
        <v>84</v>
      </c>
      <c r="B11">
        <v>72</v>
      </c>
      <c r="C11">
        <v>73</v>
      </c>
      <c r="D11" t="s">
        <v>23</v>
      </c>
      <c r="E11">
        <v>1</v>
      </c>
      <c r="F11">
        <v>91.974984000000006</v>
      </c>
      <c r="G11">
        <v>0.23735500000000001</v>
      </c>
      <c r="H11">
        <v>1.9266999999999999E-2</v>
      </c>
      <c r="I11">
        <v>623.02759300000002</v>
      </c>
      <c r="J11">
        <v>1.607818</v>
      </c>
      <c r="K11">
        <v>0.13051499999999999</v>
      </c>
    </row>
    <row r="12" spans="1:15" x14ac:dyDescent="0.25">
      <c r="A12">
        <v>84</v>
      </c>
      <c r="B12">
        <v>73</v>
      </c>
      <c r="C12">
        <v>72</v>
      </c>
      <c r="D12" t="s">
        <v>23</v>
      </c>
      <c r="E12">
        <v>1</v>
      </c>
      <c r="F12">
        <v>110.198494</v>
      </c>
      <c r="G12">
        <v>0.27987000000000001</v>
      </c>
      <c r="H12">
        <v>2.3469E-2</v>
      </c>
      <c r="I12">
        <v>746.47147800000005</v>
      </c>
      <c r="J12">
        <v>1.8958060000000001</v>
      </c>
      <c r="K12">
        <v>0.15897500000000001</v>
      </c>
    </row>
    <row r="13" spans="1:15" x14ac:dyDescent="0.25">
      <c r="A13">
        <v>85</v>
      </c>
      <c r="B13">
        <v>74</v>
      </c>
      <c r="C13">
        <v>3486</v>
      </c>
      <c r="D13" t="s">
        <v>24</v>
      </c>
      <c r="E13">
        <v>1</v>
      </c>
      <c r="F13">
        <v>630.33937400000002</v>
      </c>
      <c r="G13">
        <v>1.668223</v>
      </c>
      <c r="H13">
        <v>0.12851499999999999</v>
      </c>
      <c r="I13">
        <v>4487.1334159999997</v>
      </c>
      <c r="J13">
        <v>11.875413999999999</v>
      </c>
      <c r="K13">
        <v>0.91484799999999999</v>
      </c>
    </row>
    <row r="14" spans="1:15" x14ac:dyDescent="0.25">
      <c r="A14">
        <v>85</v>
      </c>
      <c r="B14">
        <v>3486</v>
      </c>
      <c r="C14">
        <v>74</v>
      </c>
      <c r="D14" t="s">
        <v>24</v>
      </c>
      <c r="E14">
        <v>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5" x14ac:dyDescent="0.25">
      <c r="A15">
        <v>88</v>
      </c>
      <c r="B15">
        <v>75</v>
      </c>
      <c r="C15">
        <v>3486</v>
      </c>
      <c r="D15" t="s">
        <v>24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5" x14ac:dyDescent="0.25">
      <c r="A16">
        <v>88</v>
      </c>
      <c r="B16">
        <v>3486</v>
      </c>
      <c r="C16">
        <v>75</v>
      </c>
      <c r="D16" t="s">
        <v>24</v>
      </c>
      <c r="E16">
        <v>1</v>
      </c>
      <c r="F16">
        <v>365.87003800000002</v>
      </c>
      <c r="G16">
        <v>0.91438699999999995</v>
      </c>
      <c r="H16">
        <v>7.9177999999999998E-2</v>
      </c>
      <c r="I16">
        <v>8514.5043129999995</v>
      </c>
      <c r="J16">
        <v>21.27956</v>
      </c>
      <c r="K16">
        <v>1.842624</v>
      </c>
    </row>
    <row r="17" spans="1:11" x14ac:dyDescent="0.25">
      <c r="A17">
        <v>89</v>
      </c>
      <c r="B17">
        <v>68</v>
      </c>
      <c r="C17">
        <v>71</v>
      </c>
      <c r="D17" t="s">
        <v>25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>
        <v>89</v>
      </c>
      <c r="B18">
        <v>71</v>
      </c>
      <c r="C18">
        <v>68</v>
      </c>
      <c r="D18" t="s">
        <v>25</v>
      </c>
      <c r="E18">
        <v>1</v>
      </c>
      <c r="F18">
        <v>187.99571800000001</v>
      </c>
      <c r="G18">
        <v>0.50776600000000005</v>
      </c>
      <c r="H18">
        <v>3.746E-2</v>
      </c>
      <c r="I18">
        <v>3669.012287</v>
      </c>
      <c r="J18">
        <v>9.9097980000000003</v>
      </c>
      <c r="K18">
        <v>0.73107800000000001</v>
      </c>
    </row>
    <row r="19" spans="1:11" x14ac:dyDescent="0.25">
      <c r="A19">
        <v>90</v>
      </c>
      <c r="B19">
        <v>76</v>
      </c>
      <c r="C19">
        <v>77</v>
      </c>
      <c r="D19" t="s">
        <v>26</v>
      </c>
      <c r="E19">
        <v>1</v>
      </c>
      <c r="F19">
        <v>35.729384000000003</v>
      </c>
      <c r="G19">
        <v>0.12058000000000001</v>
      </c>
      <c r="H19">
        <v>5.0720000000000001E-3</v>
      </c>
      <c r="I19">
        <v>1217.727398</v>
      </c>
      <c r="J19">
        <v>4.1096170000000001</v>
      </c>
      <c r="K19">
        <v>0.17286799999999999</v>
      </c>
    </row>
    <row r="20" spans="1:11" x14ac:dyDescent="0.25">
      <c r="A20">
        <v>90</v>
      </c>
      <c r="B20">
        <v>77</v>
      </c>
      <c r="C20">
        <v>76</v>
      </c>
      <c r="D20" t="s">
        <v>26</v>
      </c>
      <c r="E20">
        <v>1</v>
      </c>
      <c r="F20">
        <v>40.301912999999999</v>
      </c>
      <c r="G20">
        <v>0.131248</v>
      </c>
      <c r="H20">
        <v>6.1260000000000004E-3</v>
      </c>
      <c r="I20">
        <v>1373.5681669999999</v>
      </c>
      <c r="J20">
        <v>4.473185</v>
      </c>
      <c r="K20">
        <v>0.20879600000000001</v>
      </c>
    </row>
    <row r="21" spans="1:11" x14ac:dyDescent="0.25">
      <c r="A21">
        <v>91</v>
      </c>
      <c r="B21">
        <v>78</v>
      </c>
      <c r="C21">
        <v>79</v>
      </c>
      <c r="D21" t="s">
        <v>27</v>
      </c>
      <c r="E21">
        <v>1</v>
      </c>
      <c r="F21">
        <v>232.22349500000001</v>
      </c>
      <c r="G21">
        <v>0.79011600000000004</v>
      </c>
      <c r="H21">
        <v>3.2421999999999999E-2</v>
      </c>
      <c r="I21">
        <v>1275.2822080000001</v>
      </c>
      <c r="J21">
        <v>4.3390129999999996</v>
      </c>
      <c r="K21">
        <v>0.17804900000000001</v>
      </c>
    </row>
    <row r="22" spans="1:11" x14ac:dyDescent="0.25">
      <c r="A22">
        <v>91</v>
      </c>
      <c r="B22">
        <v>79</v>
      </c>
      <c r="C22">
        <v>78</v>
      </c>
      <c r="D22" t="s">
        <v>27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25">
      <c r="A23">
        <v>92</v>
      </c>
      <c r="B23">
        <v>80</v>
      </c>
      <c r="C23">
        <v>81</v>
      </c>
      <c r="D23" t="s">
        <v>28</v>
      </c>
      <c r="E23">
        <v>1</v>
      </c>
      <c r="F23">
        <v>141.86043000000001</v>
      </c>
      <c r="G23">
        <v>0.48266500000000001</v>
      </c>
      <c r="H23">
        <v>1.9806000000000001E-2</v>
      </c>
      <c r="I23">
        <v>1262.512221</v>
      </c>
      <c r="J23">
        <v>4.2955649999999999</v>
      </c>
      <c r="K23">
        <v>0.17626600000000001</v>
      </c>
    </row>
    <row r="24" spans="1:11" x14ac:dyDescent="0.25">
      <c r="A24">
        <v>92</v>
      </c>
      <c r="B24">
        <v>81</v>
      </c>
      <c r="C24">
        <v>80</v>
      </c>
      <c r="D24" t="s">
        <v>28</v>
      </c>
      <c r="E24">
        <v>1</v>
      </c>
      <c r="F24">
        <v>141.86043000000001</v>
      </c>
      <c r="G24">
        <v>0.48266500000000001</v>
      </c>
      <c r="H24">
        <v>1.9806000000000001E-2</v>
      </c>
      <c r="I24">
        <v>1262.512221</v>
      </c>
      <c r="J24">
        <v>4.2955649999999999</v>
      </c>
      <c r="K24">
        <v>0.17626600000000001</v>
      </c>
    </row>
    <row r="25" spans="1:11" x14ac:dyDescent="0.25">
      <c r="A25">
        <v>93</v>
      </c>
      <c r="B25">
        <v>82</v>
      </c>
      <c r="C25">
        <v>83</v>
      </c>
      <c r="D25" t="s">
        <v>1</v>
      </c>
      <c r="E25">
        <v>1</v>
      </c>
      <c r="F25">
        <v>112.43483999999999</v>
      </c>
      <c r="G25">
        <v>0.382548</v>
      </c>
      <c r="H25">
        <v>1.5698E-2</v>
      </c>
      <c r="I25">
        <v>1468.4680020000001</v>
      </c>
      <c r="J25">
        <v>4.9963069999999998</v>
      </c>
      <c r="K25">
        <v>0.20502100000000001</v>
      </c>
    </row>
    <row r="26" spans="1:11" x14ac:dyDescent="0.25">
      <c r="A26">
        <v>93</v>
      </c>
      <c r="B26">
        <v>83</v>
      </c>
      <c r="C26">
        <v>82</v>
      </c>
      <c r="D26" t="s">
        <v>1</v>
      </c>
      <c r="E26">
        <v>1</v>
      </c>
      <c r="F26">
        <v>112.43483999999999</v>
      </c>
      <c r="G26">
        <v>0.382548</v>
      </c>
      <c r="H26">
        <v>1.5698E-2</v>
      </c>
      <c r="I26">
        <v>1468.4680020000001</v>
      </c>
      <c r="J26">
        <v>4.9963069999999998</v>
      </c>
      <c r="K26">
        <v>0.20502100000000001</v>
      </c>
    </row>
    <row r="27" spans="1:11" x14ac:dyDescent="0.25">
      <c r="A27">
        <v>94</v>
      </c>
      <c r="B27">
        <v>84</v>
      </c>
      <c r="C27">
        <v>2254</v>
      </c>
      <c r="D27" t="s">
        <v>29</v>
      </c>
      <c r="E27">
        <v>1</v>
      </c>
      <c r="F27">
        <v>111.638858</v>
      </c>
      <c r="G27">
        <v>0.30368099999999998</v>
      </c>
      <c r="H27">
        <v>2.5097999999999999E-2</v>
      </c>
      <c r="I27">
        <v>10216.948284</v>
      </c>
      <c r="J27">
        <v>27.792268</v>
      </c>
      <c r="K27">
        <v>2.2968929999999999</v>
      </c>
    </row>
    <row r="28" spans="1:11" x14ac:dyDescent="0.25">
      <c r="A28">
        <v>94</v>
      </c>
      <c r="B28">
        <v>2254</v>
      </c>
      <c r="C28">
        <v>84</v>
      </c>
      <c r="D28" t="s">
        <v>29</v>
      </c>
      <c r="E28">
        <v>1</v>
      </c>
      <c r="F28">
        <v>171.51784900000001</v>
      </c>
      <c r="G28">
        <v>0.50519099999999995</v>
      </c>
      <c r="H28">
        <v>3.8490999999999997E-2</v>
      </c>
      <c r="I28">
        <v>15696.944824</v>
      </c>
      <c r="J28">
        <v>46.234026999999998</v>
      </c>
      <c r="K28">
        <v>3.5226299999999999</v>
      </c>
    </row>
    <row r="29" spans="1:11" x14ac:dyDescent="0.25">
      <c r="A29">
        <v>97</v>
      </c>
      <c r="B29">
        <v>86</v>
      </c>
      <c r="C29">
        <v>87</v>
      </c>
      <c r="D29" t="s">
        <v>30</v>
      </c>
      <c r="E29">
        <v>1</v>
      </c>
      <c r="F29">
        <v>1054.1815770000001</v>
      </c>
      <c r="G29">
        <v>2.8223289999999999</v>
      </c>
      <c r="H29">
        <v>0.212176</v>
      </c>
      <c r="I29">
        <v>4596.0687239999997</v>
      </c>
      <c r="J29">
        <v>12.304918000000001</v>
      </c>
      <c r="K29">
        <v>0.92505300000000001</v>
      </c>
    </row>
    <row r="30" spans="1:11" x14ac:dyDescent="0.25">
      <c r="A30">
        <v>97</v>
      </c>
      <c r="B30">
        <v>87</v>
      </c>
      <c r="C30">
        <v>86</v>
      </c>
      <c r="D30" t="s">
        <v>30</v>
      </c>
      <c r="E30">
        <v>1</v>
      </c>
      <c r="F30">
        <v>1607.2386859999999</v>
      </c>
      <c r="G30">
        <v>4.1172079999999998</v>
      </c>
      <c r="H30">
        <v>0.33988600000000002</v>
      </c>
      <c r="I30">
        <v>7007.3122350000003</v>
      </c>
      <c r="J30">
        <v>17.950389000000001</v>
      </c>
      <c r="K30">
        <v>1.481849</v>
      </c>
    </row>
    <row r="31" spans="1:11" x14ac:dyDescent="0.25">
      <c r="A31">
        <v>98</v>
      </c>
      <c r="B31">
        <v>78</v>
      </c>
      <c r="C31">
        <v>88</v>
      </c>
      <c r="D31" t="s">
        <v>31</v>
      </c>
      <c r="E31">
        <v>1</v>
      </c>
      <c r="F31">
        <v>676.06708500000002</v>
      </c>
      <c r="G31">
        <v>1.8741270000000001</v>
      </c>
      <c r="H31">
        <v>0.14760699999999999</v>
      </c>
      <c r="I31">
        <v>6742.6763000000001</v>
      </c>
      <c r="J31">
        <v>18.691386999999999</v>
      </c>
      <c r="K31">
        <v>1.4721390000000001</v>
      </c>
    </row>
    <row r="32" spans="1:11" x14ac:dyDescent="0.25">
      <c r="A32">
        <v>98</v>
      </c>
      <c r="B32">
        <v>88</v>
      </c>
      <c r="C32">
        <v>78</v>
      </c>
      <c r="D32" t="s">
        <v>31</v>
      </c>
      <c r="E32">
        <v>1</v>
      </c>
      <c r="F32">
        <v>714.79901299999995</v>
      </c>
      <c r="G32">
        <v>1.9757610000000001</v>
      </c>
      <c r="H32">
        <v>0.156779</v>
      </c>
      <c r="I32">
        <v>7128.9646709999997</v>
      </c>
      <c r="J32">
        <v>19.705019</v>
      </c>
      <c r="K32">
        <v>1.5636220000000001</v>
      </c>
    </row>
    <row r="33" spans="1:11" x14ac:dyDescent="0.25">
      <c r="A33">
        <v>100</v>
      </c>
      <c r="B33">
        <v>89</v>
      </c>
      <c r="C33">
        <v>2731</v>
      </c>
      <c r="D33" t="s">
        <v>32</v>
      </c>
      <c r="E33">
        <v>1</v>
      </c>
      <c r="F33">
        <v>322.70086300000003</v>
      </c>
      <c r="G33">
        <v>0.81809100000000001</v>
      </c>
      <c r="H33">
        <v>6.8849999999999995E-2</v>
      </c>
      <c r="I33">
        <v>6677.7330670000001</v>
      </c>
      <c r="J33">
        <v>16.928981</v>
      </c>
      <c r="K33">
        <v>1.4247300000000001</v>
      </c>
    </row>
    <row r="34" spans="1:11" x14ac:dyDescent="0.25">
      <c r="A34">
        <v>100</v>
      </c>
      <c r="B34">
        <v>2731</v>
      </c>
      <c r="C34">
        <v>89</v>
      </c>
      <c r="D34" t="s">
        <v>32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25">
      <c r="A35">
        <v>102</v>
      </c>
      <c r="B35">
        <v>152</v>
      </c>
      <c r="C35">
        <v>2731</v>
      </c>
      <c r="D35" t="s">
        <v>32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25">
      <c r="A36">
        <v>102</v>
      </c>
      <c r="B36">
        <v>2731</v>
      </c>
      <c r="C36">
        <v>152</v>
      </c>
      <c r="D36" t="s">
        <v>32</v>
      </c>
      <c r="E36">
        <v>1</v>
      </c>
      <c r="F36">
        <v>154.63918899999999</v>
      </c>
      <c r="G36">
        <v>0.39203199999999999</v>
      </c>
      <c r="H36">
        <v>3.2993000000000001E-2</v>
      </c>
      <c r="I36">
        <v>6677.7330670000001</v>
      </c>
      <c r="J36">
        <v>16.928981</v>
      </c>
      <c r="K36">
        <v>1.4247300000000001</v>
      </c>
    </row>
    <row r="37" spans="1:11" x14ac:dyDescent="0.25">
      <c r="A37">
        <v>103</v>
      </c>
      <c r="B37">
        <v>152</v>
      </c>
      <c r="C37">
        <v>2285</v>
      </c>
      <c r="D37" t="s">
        <v>32</v>
      </c>
      <c r="E37">
        <v>1</v>
      </c>
      <c r="F37">
        <v>181.37692200000001</v>
      </c>
      <c r="G37">
        <v>0.48713499999999998</v>
      </c>
      <c r="H37">
        <v>3.6374999999999998E-2</v>
      </c>
      <c r="I37">
        <v>3826.9098720000002</v>
      </c>
      <c r="J37">
        <v>10.278165</v>
      </c>
      <c r="K37">
        <v>0.76748099999999997</v>
      </c>
    </row>
    <row r="38" spans="1:11" x14ac:dyDescent="0.25">
      <c r="A38">
        <v>103</v>
      </c>
      <c r="B38">
        <v>2285</v>
      </c>
      <c r="C38">
        <v>152</v>
      </c>
      <c r="D38" t="s">
        <v>32</v>
      </c>
      <c r="E38">
        <v>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>
        <v>104</v>
      </c>
      <c r="B39">
        <v>70</v>
      </c>
      <c r="C39">
        <v>2285</v>
      </c>
      <c r="D39" t="s">
        <v>32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>
        <v>104</v>
      </c>
      <c r="B40">
        <v>2285</v>
      </c>
      <c r="C40">
        <v>70</v>
      </c>
      <c r="D40" t="s">
        <v>32</v>
      </c>
      <c r="E40">
        <v>1</v>
      </c>
      <c r="F40">
        <v>225.813637</v>
      </c>
      <c r="G40">
        <v>0.60648100000000005</v>
      </c>
      <c r="H40">
        <v>4.5287000000000001E-2</v>
      </c>
      <c r="I40">
        <v>3826.9098720000002</v>
      </c>
      <c r="J40">
        <v>10.278165</v>
      </c>
      <c r="K40">
        <v>0.76748099999999997</v>
      </c>
    </row>
    <row r="41" spans="1:11" x14ac:dyDescent="0.25">
      <c r="A41">
        <v>106</v>
      </c>
      <c r="B41">
        <v>79</v>
      </c>
      <c r="C41">
        <v>90</v>
      </c>
      <c r="D41" t="s">
        <v>33</v>
      </c>
      <c r="E41">
        <v>1</v>
      </c>
      <c r="F41">
        <v>382.69226300000003</v>
      </c>
      <c r="G41">
        <v>0.98241999999999996</v>
      </c>
      <c r="H41">
        <v>8.0750000000000002E-2</v>
      </c>
      <c r="I41">
        <v>5836.8494920000003</v>
      </c>
      <c r="J41">
        <v>14.983938</v>
      </c>
      <c r="K41">
        <v>1.2316050000000001</v>
      </c>
    </row>
    <row r="42" spans="1:11" x14ac:dyDescent="0.25">
      <c r="A42">
        <v>106</v>
      </c>
      <c r="B42">
        <v>90</v>
      </c>
      <c r="C42">
        <v>79</v>
      </c>
      <c r="D42" t="s">
        <v>33</v>
      </c>
      <c r="E42">
        <v>1</v>
      </c>
      <c r="F42">
        <v>315.34624000000002</v>
      </c>
      <c r="G42">
        <v>0.82421100000000003</v>
      </c>
      <c r="H42">
        <v>6.5174999999999997E-2</v>
      </c>
      <c r="I42">
        <v>4809.6831869999996</v>
      </c>
      <c r="J42">
        <v>12.570921999999999</v>
      </c>
      <c r="K42">
        <v>0.99405699999999997</v>
      </c>
    </row>
    <row r="43" spans="1:11" x14ac:dyDescent="0.25">
      <c r="A43">
        <v>107</v>
      </c>
      <c r="B43">
        <v>71</v>
      </c>
      <c r="C43">
        <v>2591</v>
      </c>
      <c r="D43" t="s">
        <v>25</v>
      </c>
      <c r="E43">
        <v>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25">
      <c r="A44">
        <v>107</v>
      </c>
      <c r="B44">
        <v>2591</v>
      </c>
      <c r="C44">
        <v>71</v>
      </c>
      <c r="D44" t="s">
        <v>25</v>
      </c>
      <c r="E44">
        <v>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>
        <v>108</v>
      </c>
      <c r="B45">
        <v>2284</v>
      </c>
      <c r="C45">
        <v>2591</v>
      </c>
      <c r="D45" t="s">
        <v>25</v>
      </c>
      <c r="E45">
        <v>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>
        <v>108</v>
      </c>
      <c r="B46">
        <v>2591</v>
      </c>
      <c r="C46">
        <v>2284</v>
      </c>
      <c r="D46" t="s">
        <v>25</v>
      </c>
      <c r="E46">
        <v>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25">
      <c r="A47">
        <v>109</v>
      </c>
      <c r="B47">
        <v>2284</v>
      </c>
      <c r="C47">
        <v>2732</v>
      </c>
      <c r="D47" t="s">
        <v>25</v>
      </c>
      <c r="E47">
        <v>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25">
      <c r="A48">
        <v>109</v>
      </c>
      <c r="B48">
        <v>2732</v>
      </c>
      <c r="C48">
        <v>2284</v>
      </c>
      <c r="D48" t="s">
        <v>25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25">
      <c r="A49">
        <v>111</v>
      </c>
      <c r="B49">
        <v>88</v>
      </c>
      <c r="C49">
        <v>2732</v>
      </c>
      <c r="D49" t="s">
        <v>25</v>
      </c>
      <c r="E49">
        <v>1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25">
      <c r="A50">
        <v>111</v>
      </c>
      <c r="B50">
        <v>2732</v>
      </c>
      <c r="C50">
        <v>88</v>
      </c>
      <c r="D50" t="s">
        <v>25</v>
      </c>
      <c r="E50">
        <v>1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>
        <v>112</v>
      </c>
      <c r="B51">
        <v>91</v>
      </c>
      <c r="C51">
        <v>151</v>
      </c>
      <c r="D51" t="s">
        <v>34</v>
      </c>
      <c r="E51">
        <v>1</v>
      </c>
      <c r="F51">
        <v>340.67441600000001</v>
      </c>
      <c r="G51">
        <v>1.051739</v>
      </c>
      <c r="H51">
        <v>6.0972999999999999E-2</v>
      </c>
      <c r="I51">
        <v>1993.5450269999999</v>
      </c>
      <c r="J51">
        <v>6.1545230000000002</v>
      </c>
      <c r="K51">
        <v>0.35679699999999998</v>
      </c>
    </row>
    <row r="52" spans="1:11" x14ac:dyDescent="0.25">
      <c r="A52">
        <v>112</v>
      </c>
      <c r="B52">
        <v>151</v>
      </c>
      <c r="C52">
        <v>91</v>
      </c>
      <c r="D52" t="s">
        <v>34</v>
      </c>
      <c r="E52">
        <v>1</v>
      </c>
      <c r="F52">
        <v>358.90499899999998</v>
      </c>
      <c r="G52">
        <v>1.0995760000000001</v>
      </c>
      <c r="H52">
        <v>6.5290000000000001E-2</v>
      </c>
      <c r="I52">
        <v>2100.2260289999999</v>
      </c>
      <c r="J52">
        <v>6.4344570000000001</v>
      </c>
      <c r="K52">
        <v>0.38206200000000001</v>
      </c>
    </row>
    <row r="53" spans="1:11" x14ac:dyDescent="0.25">
      <c r="A53">
        <v>113</v>
      </c>
      <c r="B53">
        <v>76</v>
      </c>
      <c r="C53">
        <v>151</v>
      </c>
      <c r="D53" t="s">
        <v>34</v>
      </c>
      <c r="E53">
        <v>1</v>
      </c>
      <c r="F53">
        <v>238.207381</v>
      </c>
      <c r="G53">
        <v>0.72180299999999997</v>
      </c>
      <c r="H53">
        <v>4.4332000000000003E-2</v>
      </c>
      <c r="I53">
        <v>2273.7422750000001</v>
      </c>
      <c r="J53">
        <v>6.8897690000000003</v>
      </c>
      <c r="K53">
        <v>0.423155</v>
      </c>
    </row>
    <row r="54" spans="1:11" x14ac:dyDescent="0.25">
      <c r="A54">
        <v>113</v>
      </c>
      <c r="B54">
        <v>151</v>
      </c>
      <c r="C54">
        <v>76</v>
      </c>
      <c r="D54" t="s">
        <v>34</v>
      </c>
      <c r="E54">
        <v>1</v>
      </c>
      <c r="F54">
        <v>225.51463200000001</v>
      </c>
      <c r="G54">
        <v>0.68849700000000003</v>
      </c>
      <c r="H54">
        <v>4.1326000000000002E-2</v>
      </c>
      <c r="I54">
        <v>2152.5871699999998</v>
      </c>
      <c r="J54">
        <v>6.5718540000000001</v>
      </c>
      <c r="K54">
        <v>0.39446199999999998</v>
      </c>
    </row>
    <row r="55" spans="1:11" x14ac:dyDescent="0.25">
      <c r="A55">
        <v>114</v>
      </c>
      <c r="B55">
        <v>76</v>
      </c>
      <c r="C55">
        <v>92</v>
      </c>
      <c r="D55" t="s">
        <v>34</v>
      </c>
      <c r="E55">
        <v>1</v>
      </c>
      <c r="F55">
        <v>41.128613000000001</v>
      </c>
      <c r="G55">
        <v>0.13044800000000001</v>
      </c>
      <c r="H55">
        <v>6.927E-3</v>
      </c>
      <c r="I55">
        <v>1686.0544809999999</v>
      </c>
      <c r="J55">
        <v>5.3476590000000002</v>
      </c>
      <c r="K55">
        <v>0.28397600000000001</v>
      </c>
    </row>
    <row r="56" spans="1:11" x14ac:dyDescent="0.25">
      <c r="A56">
        <v>114</v>
      </c>
      <c r="B56">
        <v>92</v>
      </c>
      <c r="C56">
        <v>76</v>
      </c>
      <c r="D56" t="s">
        <v>34</v>
      </c>
      <c r="E56">
        <v>1</v>
      </c>
      <c r="F56">
        <v>41.789473999999998</v>
      </c>
      <c r="G56">
        <v>0.13218199999999999</v>
      </c>
      <c r="H56">
        <v>7.084E-3</v>
      </c>
      <c r="I56">
        <v>1713.1462799999999</v>
      </c>
      <c r="J56">
        <v>5.4187479999999999</v>
      </c>
      <c r="K56">
        <v>0.29039199999999998</v>
      </c>
    </row>
    <row r="57" spans="1:11" x14ac:dyDescent="0.25">
      <c r="A57">
        <v>115</v>
      </c>
      <c r="B57">
        <v>80</v>
      </c>
      <c r="C57">
        <v>93</v>
      </c>
      <c r="D57" t="s">
        <v>28</v>
      </c>
      <c r="E57">
        <v>1</v>
      </c>
      <c r="F57">
        <v>503.88795499999998</v>
      </c>
      <c r="G57">
        <v>1.5015719999999999</v>
      </c>
      <c r="H57">
        <v>8.8449E-2</v>
      </c>
      <c r="I57">
        <v>1926.864186</v>
      </c>
      <c r="J57">
        <v>5.7419989999999999</v>
      </c>
      <c r="K57">
        <v>0.33822799999999997</v>
      </c>
    </row>
    <row r="58" spans="1:11" x14ac:dyDescent="0.25">
      <c r="A58">
        <v>115</v>
      </c>
      <c r="B58">
        <v>93</v>
      </c>
      <c r="C58">
        <v>80</v>
      </c>
      <c r="D58" t="s">
        <v>28</v>
      </c>
      <c r="E58">
        <v>1</v>
      </c>
      <c r="F58">
        <v>649.26267099999995</v>
      </c>
      <c r="G58">
        <v>1.8407230000000001</v>
      </c>
      <c r="H58">
        <v>0.121965</v>
      </c>
      <c r="I58">
        <v>2482.7761350000001</v>
      </c>
      <c r="J58">
        <v>7.0389119999999998</v>
      </c>
      <c r="K58">
        <v>0.46639199999999997</v>
      </c>
    </row>
    <row r="59" spans="1:11" x14ac:dyDescent="0.25">
      <c r="A59">
        <v>117</v>
      </c>
      <c r="B59">
        <v>94</v>
      </c>
      <c r="C59">
        <v>95</v>
      </c>
      <c r="D59" t="s">
        <v>35</v>
      </c>
      <c r="E59">
        <v>1</v>
      </c>
      <c r="F59">
        <v>719.09760600000004</v>
      </c>
      <c r="G59">
        <v>1.9800009999999999</v>
      </c>
      <c r="H59">
        <v>0.15867700000000001</v>
      </c>
      <c r="I59">
        <v>7791.8459579999999</v>
      </c>
      <c r="J59">
        <v>21.454478999999999</v>
      </c>
      <c r="K59">
        <v>1.719354</v>
      </c>
    </row>
    <row r="60" spans="1:11" x14ac:dyDescent="0.25">
      <c r="A60">
        <v>117</v>
      </c>
      <c r="B60">
        <v>95</v>
      </c>
      <c r="C60">
        <v>94</v>
      </c>
      <c r="D60" t="s">
        <v>35</v>
      </c>
      <c r="E60">
        <v>1</v>
      </c>
      <c r="F60">
        <v>808.39117299999998</v>
      </c>
      <c r="G60">
        <v>2.2143099999999998</v>
      </c>
      <c r="H60">
        <v>0.17982300000000001</v>
      </c>
      <c r="I60">
        <v>8759.3943330000002</v>
      </c>
      <c r="J60">
        <v>23.993355000000001</v>
      </c>
      <c r="K60">
        <v>1.948493</v>
      </c>
    </row>
    <row r="61" spans="1:11" x14ac:dyDescent="0.25">
      <c r="A61">
        <v>118</v>
      </c>
      <c r="B61">
        <v>80</v>
      </c>
      <c r="C61">
        <v>96</v>
      </c>
      <c r="D61" t="s">
        <v>28</v>
      </c>
      <c r="E61">
        <v>1</v>
      </c>
      <c r="F61">
        <v>140.84154699999999</v>
      </c>
      <c r="G61">
        <v>0.40229599999999999</v>
      </c>
      <c r="H61">
        <v>2.6202E-2</v>
      </c>
      <c r="I61">
        <v>2579.519581</v>
      </c>
      <c r="J61">
        <v>7.3680709999999996</v>
      </c>
      <c r="K61">
        <v>0.47989799999999999</v>
      </c>
    </row>
    <row r="62" spans="1:11" x14ac:dyDescent="0.25">
      <c r="A62">
        <v>118</v>
      </c>
      <c r="B62">
        <v>96</v>
      </c>
      <c r="C62">
        <v>80</v>
      </c>
      <c r="D62" t="s">
        <v>28</v>
      </c>
      <c r="E62">
        <v>1</v>
      </c>
      <c r="F62">
        <v>110.488803</v>
      </c>
      <c r="G62">
        <v>0.33148499999999997</v>
      </c>
      <c r="H62">
        <v>1.9205E-2</v>
      </c>
      <c r="I62">
        <v>2023.6076310000001</v>
      </c>
      <c r="J62">
        <v>6.0711589999999998</v>
      </c>
      <c r="K62">
        <v>0.35173399999999999</v>
      </c>
    </row>
    <row r="63" spans="1:11" x14ac:dyDescent="0.25">
      <c r="A63">
        <v>119</v>
      </c>
      <c r="B63">
        <v>97</v>
      </c>
      <c r="C63">
        <v>98</v>
      </c>
      <c r="D63" t="s">
        <v>36</v>
      </c>
      <c r="E63">
        <v>1</v>
      </c>
      <c r="F63">
        <v>781.30112099999997</v>
      </c>
      <c r="G63">
        <v>2.1907589999999999</v>
      </c>
      <c r="H63">
        <v>0.148835</v>
      </c>
      <c r="I63">
        <v>2996.5313209999999</v>
      </c>
      <c r="J63">
        <v>8.4022389999999998</v>
      </c>
      <c r="K63">
        <v>0.57082699999999997</v>
      </c>
    </row>
    <row r="64" spans="1:11" x14ac:dyDescent="0.25">
      <c r="A64">
        <v>119</v>
      </c>
      <c r="B64">
        <v>98</v>
      </c>
      <c r="C64">
        <v>97</v>
      </c>
      <c r="D64" t="s">
        <v>36</v>
      </c>
      <c r="E64">
        <v>1</v>
      </c>
      <c r="F64">
        <v>820.59376899999995</v>
      </c>
      <c r="G64">
        <v>2.2824270000000002</v>
      </c>
      <c r="H64">
        <v>0.15789300000000001</v>
      </c>
      <c r="I64">
        <v>3147.230775</v>
      </c>
      <c r="J64">
        <v>8.7538119999999999</v>
      </c>
      <c r="K64">
        <v>0.60557000000000005</v>
      </c>
    </row>
    <row r="65" spans="1:11" x14ac:dyDescent="0.25">
      <c r="A65">
        <v>181</v>
      </c>
      <c r="B65">
        <v>139</v>
      </c>
      <c r="C65">
        <v>140</v>
      </c>
      <c r="D65" t="s">
        <v>37</v>
      </c>
      <c r="E65">
        <v>1</v>
      </c>
      <c r="F65">
        <v>110.821457</v>
      </c>
      <c r="G65">
        <v>0.30762400000000001</v>
      </c>
      <c r="H65">
        <v>2.1375999999999999E-2</v>
      </c>
      <c r="I65">
        <v>2916.8171269999998</v>
      </c>
      <c r="J65">
        <v>8.0966480000000001</v>
      </c>
      <c r="K65">
        <v>0.56262000000000001</v>
      </c>
    </row>
    <row r="66" spans="1:11" x14ac:dyDescent="0.25">
      <c r="A66">
        <v>181</v>
      </c>
      <c r="B66">
        <v>140</v>
      </c>
      <c r="C66">
        <v>139</v>
      </c>
      <c r="D66" t="s">
        <v>37</v>
      </c>
      <c r="E66">
        <v>1</v>
      </c>
      <c r="F66">
        <v>173.536565</v>
      </c>
      <c r="G66">
        <v>0.45393499999999998</v>
      </c>
      <c r="H66">
        <v>3.5834999999999999E-2</v>
      </c>
      <c r="I66">
        <v>4567.476737</v>
      </c>
      <c r="J66">
        <v>11.947547</v>
      </c>
      <c r="K66">
        <v>0.94317499999999999</v>
      </c>
    </row>
    <row r="67" spans="1:11" x14ac:dyDescent="0.25">
      <c r="A67">
        <v>183</v>
      </c>
      <c r="B67">
        <v>139</v>
      </c>
      <c r="C67">
        <v>143</v>
      </c>
      <c r="D67" t="s">
        <v>37</v>
      </c>
      <c r="E67">
        <v>1</v>
      </c>
      <c r="F67">
        <v>467.33360800000003</v>
      </c>
      <c r="G67">
        <v>1.222445</v>
      </c>
      <c r="H67">
        <v>9.6504000000000006E-2</v>
      </c>
      <c r="I67">
        <v>4567.476737</v>
      </c>
      <c r="J67">
        <v>11.947547</v>
      </c>
      <c r="K67">
        <v>0.94317499999999999</v>
      </c>
    </row>
    <row r="68" spans="1:11" x14ac:dyDescent="0.25">
      <c r="A68">
        <v>183</v>
      </c>
      <c r="B68">
        <v>143</v>
      </c>
      <c r="C68">
        <v>139</v>
      </c>
      <c r="D68" t="s">
        <v>37</v>
      </c>
      <c r="E68">
        <v>1</v>
      </c>
      <c r="F68">
        <v>298.44195200000001</v>
      </c>
      <c r="G68">
        <v>0.82843</v>
      </c>
      <c r="H68">
        <v>5.7565999999999999E-2</v>
      </c>
      <c r="I68">
        <v>2916.8171269999998</v>
      </c>
      <c r="J68">
        <v>8.0966480000000001</v>
      </c>
      <c r="K68">
        <v>0.56262000000000001</v>
      </c>
    </row>
    <row r="69" spans="1:11" x14ac:dyDescent="0.25">
      <c r="A69">
        <v>187</v>
      </c>
      <c r="B69">
        <v>87</v>
      </c>
      <c r="C69">
        <v>147</v>
      </c>
      <c r="D69" t="s">
        <v>30</v>
      </c>
      <c r="E69">
        <v>1</v>
      </c>
      <c r="F69">
        <v>543.42324199999996</v>
      </c>
      <c r="G69">
        <v>1.84894</v>
      </c>
      <c r="H69">
        <v>7.5870000000000007E-2</v>
      </c>
      <c r="I69">
        <v>1324.3200159999999</v>
      </c>
      <c r="J69">
        <v>4.5058590000000001</v>
      </c>
      <c r="K69">
        <v>0.184895</v>
      </c>
    </row>
    <row r="70" spans="1:11" x14ac:dyDescent="0.25">
      <c r="A70">
        <v>187</v>
      </c>
      <c r="B70">
        <v>147</v>
      </c>
      <c r="C70">
        <v>87</v>
      </c>
      <c r="D70" t="s">
        <v>30</v>
      </c>
      <c r="E70">
        <v>1</v>
      </c>
      <c r="F70">
        <v>873.59834599999999</v>
      </c>
      <c r="G70">
        <v>2.619221</v>
      </c>
      <c r="H70">
        <v>0.15199099999999999</v>
      </c>
      <c r="I70">
        <v>2128.9552720000002</v>
      </c>
      <c r="J70">
        <v>6.3830289999999996</v>
      </c>
      <c r="K70">
        <v>0.37040200000000001</v>
      </c>
    </row>
    <row r="71" spans="1:11" x14ac:dyDescent="0.25">
      <c r="A71">
        <v>188</v>
      </c>
      <c r="B71">
        <v>148</v>
      </c>
      <c r="C71">
        <v>1712</v>
      </c>
      <c r="D71" t="s">
        <v>38</v>
      </c>
      <c r="E71">
        <v>1</v>
      </c>
      <c r="F71">
        <v>1313.713628</v>
      </c>
      <c r="G71">
        <v>3.1723300000000001</v>
      </c>
      <c r="H71">
        <v>0.29373199999999999</v>
      </c>
      <c r="I71">
        <v>2143.0112600000002</v>
      </c>
      <c r="J71">
        <v>5.1749010000000002</v>
      </c>
      <c r="K71">
        <v>0.47915400000000002</v>
      </c>
    </row>
    <row r="72" spans="1:11" x14ac:dyDescent="0.25">
      <c r="A72">
        <v>188</v>
      </c>
      <c r="B72">
        <v>1712</v>
      </c>
      <c r="C72">
        <v>148</v>
      </c>
      <c r="D72" t="s">
        <v>38</v>
      </c>
      <c r="E72">
        <v>1</v>
      </c>
      <c r="F72">
        <v>2337.3505919999998</v>
      </c>
      <c r="G72">
        <v>5.5604189999999996</v>
      </c>
      <c r="H72">
        <v>0.52972900000000001</v>
      </c>
      <c r="I72">
        <v>3812.8314500000001</v>
      </c>
      <c r="J72">
        <v>9.0705010000000001</v>
      </c>
      <c r="K72">
        <v>0.86412699999999998</v>
      </c>
    </row>
    <row r="73" spans="1:11" x14ac:dyDescent="0.25">
      <c r="A73">
        <v>189</v>
      </c>
      <c r="B73">
        <v>413</v>
      </c>
      <c r="C73">
        <v>1712</v>
      </c>
      <c r="D73" t="s">
        <v>38</v>
      </c>
      <c r="E73">
        <v>1</v>
      </c>
      <c r="F73">
        <v>112.059864</v>
      </c>
      <c r="G73">
        <v>0.26663999999999999</v>
      </c>
      <c r="H73">
        <v>2.5392000000000001E-2</v>
      </c>
      <c r="I73">
        <v>3814.6992749999999</v>
      </c>
      <c r="J73">
        <v>9.0768559999999994</v>
      </c>
      <c r="K73">
        <v>0.86438700000000002</v>
      </c>
    </row>
    <row r="74" spans="1:11" x14ac:dyDescent="0.25">
      <c r="A74">
        <v>189</v>
      </c>
      <c r="B74">
        <v>1712</v>
      </c>
      <c r="C74">
        <v>413</v>
      </c>
      <c r="D74" t="s">
        <v>38</v>
      </c>
      <c r="E74">
        <v>1</v>
      </c>
      <c r="F74">
        <v>63.007550999999999</v>
      </c>
      <c r="G74">
        <v>0.15220400000000001</v>
      </c>
      <c r="H74">
        <v>1.4083E-2</v>
      </c>
      <c r="I74">
        <v>2144.879085</v>
      </c>
      <c r="J74">
        <v>5.1812560000000003</v>
      </c>
      <c r="K74">
        <v>0.47941499999999998</v>
      </c>
    </row>
    <row r="75" spans="1:11" x14ac:dyDescent="0.25">
      <c r="A75">
        <v>190</v>
      </c>
      <c r="B75">
        <v>149</v>
      </c>
      <c r="C75">
        <v>413</v>
      </c>
      <c r="D75" t="s">
        <v>38</v>
      </c>
      <c r="E75">
        <v>1</v>
      </c>
      <c r="F75">
        <v>647.10234300000002</v>
      </c>
      <c r="G75">
        <v>1.550532</v>
      </c>
      <c r="H75">
        <v>0.14571200000000001</v>
      </c>
      <c r="I75">
        <v>2807.8164940000001</v>
      </c>
      <c r="J75">
        <v>6.7278529999999996</v>
      </c>
      <c r="K75">
        <v>0.63225299999999995</v>
      </c>
    </row>
    <row r="76" spans="1:11" x14ac:dyDescent="0.25">
      <c r="A76">
        <v>190</v>
      </c>
      <c r="B76">
        <v>413</v>
      </c>
      <c r="C76">
        <v>149</v>
      </c>
      <c r="D76" t="s">
        <v>38</v>
      </c>
      <c r="E76">
        <v>1</v>
      </c>
      <c r="F76">
        <v>369.51621999999998</v>
      </c>
      <c r="G76">
        <v>0.90293900000000005</v>
      </c>
      <c r="H76">
        <v>8.1714999999999996E-2</v>
      </c>
      <c r="I76">
        <v>1603.353396</v>
      </c>
      <c r="J76">
        <v>3.9179059999999999</v>
      </c>
      <c r="K76">
        <v>0.35456799999999999</v>
      </c>
    </row>
    <row r="77" spans="1:11" x14ac:dyDescent="0.25">
      <c r="A77">
        <v>191</v>
      </c>
      <c r="B77">
        <v>150</v>
      </c>
      <c r="C77">
        <v>976</v>
      </c>
      <c r="D77" t="s">
        <v>39</v>
      </c>
      <c r="E77">
        <v>1</v>
      </c>
      <c r="F77">
        <v>65.952641999999997</v>
      </c>
      <c r="G77">
        <v>0.22439500000000001</v>
      </c>
      <c r="H77">
        <v>9.2079999999999992E-3</v>
      </c>
      <c r="I77">
        <v>290.152241</v>
      </c>
      <c r="J77">
        <v>0.98720300000000005</v>
      </c>
      <c r="K77">
        <v>4.0509999999999997E-2</v>
      </c>
    </row>
    <row r="78" spans="1:11" x14ac:dyDescent="0.25">
      <c r="A78">
        <v>191</v>
      </c>
      <c r="B78">
        <v>976</v>
      </c>
      <c r="C78">
        <v>150</v>
      </c>
      <c r="D78" t="s">
        <v>39</v>
      </c>
      <c r="E78">
        <v>1</v>
      </c>
      <c r="F78">
        <v>65.950604999999996</v>
      </c>
      <c r="G78">
        <v>0.22439000000000001</v>
      </c>
      <c r="H78">
        <v>9.2079999999999992E-3</v>
      </c>
      <c r="I78">
        <v>290.143281</v>
      </c>
      <c r="J78">
        <v>0.987182</v>
      </c>
      <c r="K78">
        <v>4.0508000000000002E-2</v>
      </c>
    </row>
    <row r="79" spans="1:11" x14ac:dyDescent="0.25">
      <c r="A79">
        <v>192</v>
      </c>
      <c r="B79">
        <v>976</v>
      </c>
      <c r="C79">
        <v>1709</v>
      </c>
      <c r="D79" t="s">
        <v>39</v>
      </c>
      <c r="E79">
        <v>1</v>
      </c>
      <c r="F79">
        <v>67.274257000000006</v>
      </c>
      <c r="G79">
        <v>0.22889100000000001</v>
      </c>
      <c r="H79">
        <v>9.3930000000000003E-3</v>
      </c>
      <c r="I79">
        <v>290.152241</v>
      </c>
      <c r="J79">
        <v>0.98720300000000005</v>
      </c>
      <c r="K79">
        <v>4.0509999999999997E-2</v>
      </c>
    </row>
    <row r="80" spans="1:11" x14ac:dyDescent="0.25">
      <c r="A80">
        <v>192</v>
      </c>
      <c r="B80">
        <v>1709</v>
      </c>
      <c r="C80">
        <v>976</v>
      </c>
      <c r="D80" t="s">
        <v>39</v>
      </c>
      <c r="E80">
        <v>1</v>
      </c>
      <c r="F80">
        <v>67.272180000000006</v>
      </c>
      <c r="G80">
        <v>0.22888600000000001</v>
      </c>
      <c r="H80">
        <v>9.3919999999999993E-3</v>
      </c>
      <c r="I80">
        <v>290.143281</v>
      </c>
      <c r="J80">
        <v>0.987182</v>
      </c>
      <c r="K80">
        <v>4.0508000000000002E-2</v>
      </c>
    </row>
    <row r="81" spans="1:11" x14ac:dyDescent="0.25">
      <c r="A81">
        <v>193</v>
      </c>
      <c r="B81">
        <v>151</v>
      </c>
      <c r="C81">
        <v>1709</v>
      </c>
      <c r="D81" t="s">
        <v>39</v>
      </c>
      <c r="E81">
        <v>1</v>
      </c>
      <c r="F81">
        <v>597.00572899999997</v>
      </c>
      <c r="G81">
        <v>1.9240999999999999</v>
      </c>
      <c r="H81">
        <v>9.2462000000000003E-2</v>
      </c>
      <c r="I81">
        <v>1115.3937519999999</v>
      </c>
      <c r="J81">
        <v>3.594821</v>
      </c>
      <c r="K81">
        <v>0.17274700000000001</v>
      </c>
    </row>
    <row r="82" spans="1:11" x14ac:dyDescent="0.25">
      <c r="A82">
        <v>193</v>
      </c>
      <c r="B82">
        <v>1709</v>
      </c>
      <c r="C82">
        <v>151</v>
      </c>
      <c r="D82" t="s">
        <v>39</v>
      </c>
      <c r="E82">
        <v>1</v>
      </c>
      <c r="F82">
        <v>588.65763200000004</v>
      </c>
      <c r="G82">
        <v>1.9046240000000001</v>
      </c>
      <c r="H82">
        <v>9.0537000000000006E-2</v>
      </c>
      <c r="I82">
        <v>1099.796891</v>
      </c>
      <c r="J82">
        <v>3.5584340000000001</v>
      </c>
      <c r="K82">
        <v>0.169152</v>
      </c>
    </row>
    <row r="83" spans="1:11" x14ac:dyDescent="0.25">
      <c r="A83">
        <v>194</v>
      </c>
      <c r="B83">
        <v>95</v>
      </c>
      <c r="C83">
        <v>2245</v>
      </c>
      <c r="D83" t="s">
        <v>0</v>
      </c>
      <c r="E83">
        <v>1</v>
      </c>
      <c r="F83">
        <v>111.37877400000001</v>
      </c>
      <c r="G83">
        <v>0.37785000000000002</v>
      </c>
      <c r="H83">
        <v>1.5644000000000002E-2</v>
      </c>
      <c r="I83">
        <v>1274.330483</v>
      </c>
      <c r="J83">
        <v>4.3231359999999999</v>
      </c>
      <c r="K83">
        <v>0.17899100000000001</v>
      </c>
    </row>
    <row r="84" spans="1:11" x14ac:dyDescent="0.25">
      <c r="A84">
        <v>194</v>
      </c>
      <c r="B84">
        <v>2245</v>
      </c>
      <c r="C84">
        <v>95</v>
      </c>
      <c r="D84" t="s">
        <v>0</v>
      </c>
      <c r="E84">
        <v>1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</row>
    <row r="85" spans="1:11" x14ac:dyDescent="0.25">
      <c r="A85">
        <v>195</v>
      </c>
      <c r="B85">
        <v>152</v>
      </c>
      <c r="C85">
        <v>2245</v>
      </c>
      <c r="D85" t="s">
        <v>0</v>
      </c>
      <c r="E85">
        <v>1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>
        <v>195</v>
      </c>
      <c r="B86">
        <v>2245</v>
      </c>
      <c r="C86">
        <v>152</v>
      </c>
      <c r="D86" t="s">
        <v>0</v>
      </c>
      <c r="E86">
        <v>1</v>
      </c>
      <c r="F86">
        <v>25.899335000000001</v>
      </c>
      <c r="G86">
        <v>8.7862999999999997E-2</v>
      </c>
      <c r="H86">
        <v>3.6380000000000002E-3</v>
      </c>
      <c r="I86">
        <v>1274.330483</v>
      </c>
      <c r="J86">
        <v>4.3231359999999999</v>
      </c>
      <c r="K86">
        <v>0.17899100000000001</v>
      </c>
    </row>
    <row r="87" spans="1:11" x14ac:dyDescent="0.25">
      <c r="A87">
        <v>197</v>
      </c>
      <c r="B87">
        <v>77</v>
      </c>
      <c r="C87">
        <v>92</v>
      </c>
      <c r="D87" t="s">
        <v>40</v>
      </c>
      <c r="E87">
        <v>1</v>
      </c>
      <c r="F87">
        <v>70.861013999999997</v>
      </c>
      <c r="G87">
        <v>0.201432</v>
      </c>
      <c r="H87">
        <v>1.3266E-2</v>
      </c>
      <c r="I87">
        <v>2489.199607</v>
      </c>
      <c r="J87">
        <v>7.0758929999999998</v>
      </c>
      <c r="K87">
        <v>0.46600200000000003</v>
      </c>
    </row>
    <row r="88" spans="1:11" x14ac:dyDescent="0.25">
      <c r="A88">
        <v>197</v>
      </c>
      <c r="B88">
        <v>92</v>
      </c>
      <c r="C88">
        <v>77</v>
      </c>
      <c r="D88" t="s">
        <v>40</v>
      </c>
      <c r="E88">
        <v>1</v>
      </c>
      <c r="F88">
        <v>48.238484999999997</v>
      </c>
      <c r="G88">
        <v>0.14865500000000001</v>
      </c>
      <c r="H88">
        <v>8.0499999999999999E-3</v>
      </c>
      <c r="I88">
        <v>1694.51738</v>
      </c>
      <c r="J88">
        <v>5.2219420000000003</v>
      </c>
      <c r="K88">
        <v>0.28278999999999999</v>
      </c>
    </row>
    <row r="89" spans="1:11" x14ac:dyDescent="0.25">
      <c r="A89">
        <v>198</v>
      </c>
      <c r="B89">
        <v>155</v>
      </c>
      <c r="C89">
        <v>1714</v>
      </c>
      <c r="D89" t="s">
        <v>41</v>
      </c>
      <c r="E89">
        <v>1</v>
      </c>
      <c r="F89">
        <v>190.02364900000001</v>
      </c>
      <c r="G89">
        <v>0.54151800000000005</v>
      </c>
      <c r="H89">
        <v>3.5459999999999998E-2</v>
      </c>
      <c r="I89">
        <v>600.420706</v>
      </c>
      <c r="J89">
        <v>1.711042</v>
      </c>
      <c r="K89">
        <v>0.112042</v>
      </c>
    </row>
    <row r="90" spans="1:11" x14ac:dyDescent="0.25">
      <c r="A90">
        <v>198</v>
      </c>
      <c r="B90">
        <v>1714</v>
      </c>
      <c r="C90">
        <v>155</v>
      </c>
      <c r="D90" t="s">
        <v>41</v>
      </c>
      <c r="E90">
        <v>1</v>
      </c>
      <c r="F90">
        <v>154.00379799999999</v>
      </c>
      <c r="G90">
        <v>0.45748499999999998</v>
      </c>
      <c r="H90">
        <v>2.7154999999999999E-2</v>
      </c>
      <c r="I90">
        <v>486.60821700000002</v>
      </c>
      <c r="J90">
        <v>1.445524</v>
      </c>
      <c r="K90">
        <v>8.5803000000000004E-2</v>
      </c>
    </row>
    <row r="91" spans="1:11" x14ac:dyDescent="0.25">
      <c r="A91">
        <v>199</v>
      </c>
      <c r="B91">
        <v>150</v>
      </c>
      <c r="C91">
        <v>1714</v>
      </c>
      <c r="D91" t="s">
        <v>41</v>
      </c>
      <c r="E91">
        <v>1</v>
      </c>
      <c r="F91">
        <v>37.561912</v>
      </c>
      <c r="G91">
        <v>9.2368000000000006E-2</v>
      </c>
      <c r="H91">
        <v>8.2570000000000005E-3</v>
      </c>
      <c r="I91">
        <v>2460.0770440000001</v>
      </c>
      <c r="J91">
        <v>6.0495190000000001</v>
      </c>
      <c r="K91">
        <v>0.54078099999999996</v>
      </c>
    </row>
    <row r="92" spans="1:11" x14ac:dyDescent="0.25">
      <c r="A92">
        <v>199</v>
      </c>
      <c r="B92">
        <v>1714</v>
      </c>
      <c r="C92">
        <v>150</v>
      </c>
      <c r="D92" t="s">
        <v>41</v>
      </c>
      <c r="E92">
        <v>1</v>
      </c>
      <c r="F92">
        <v>20.866968</v>
      </c>
      <c r="G92">
        <v>5.3419000000000001E-2</v>
      </c>
      <c r="H92">
        <v>4.4079999999999996E-3</v>
      </c>
      <c r="I92">
        <v>1366.659635</v>
      </c>
      <c r="J92">
        <v>3.4986359999999999</v>
      </c>
      <c r="K92">
        <v>0.28869600000000001</v>
      </c>
    </row>
    <row r="93" spans="1:11" x14ac:dyDescent="0.25">
      <c r="A93">
        <v>200</v>
      </c>
      <c r="B93">
        <v>150</v>
      </c>
      <c r="C93">
        <v>156</v>
      </c>
      <c r="D93" t="s">
        <v>41</v>
      </c>
      <c r="E93">
        <v>1</v>
      </c>
      <c r="F93">
        <v>456.24831699999999</v>
      </c>
      <c r="G93">
        <v>1.1679919999999999</v>
      </c>
      <c r="H93">
        <v>9.6379000000000006E-2</v>
      </c>
      <c r="I93">
        <v>1366.6506380000001</v>
      </c>
      <c r="J93">
        <v>3.498615</v>
      </c>
      <c r="K93">
        <v>0.28869400000000001</v>
      </c>
    </row>
    <row r="94" spans="1:11" x14ac:dyDescent="0.25">
      <c r="A94">
        <v>200</v>
      </c>
      <c r="B94">
        <v>156</v>
      </c>
      <c r="C94">
        <v>150</v>
      </c>
      <c r="D94" t="s">
        <v>41</v>
      </c>
      <c r="E94">
        <v>1</v>
      </c>
      <c r="F94">
        <v>821.28231200000005</v>
      </c>
      <c r="G94">
        <v>2.0195970000000001</v>
      </c>
      <c r="H94">
        <v>0.180536</v>
      </c>
      <c r="I94">
        <v>2460.0770069999999</v>
      </c>
      <c r="J94">
        <v>6.0495190000000001</v>
      </c>
      <c r="K94">
        <v>0.54078099999999996</v>
      </c>
    </row>
    <row r="95" spans="1:11" x14ac:dyDescent="0.25">
      <c r="A95">
        <v>202</v>
      </c>
      <c r="B95">
        <v>158</v>
      </c>
      <c r="C95">
        <v>159</v>
      </c>
      <c r="D95" t="s">
        <v>42</v>
      </c>
      <c r="E95">
        <v>1</v>
      </c>
      <c r="F95">
        <v>257.66044499999998</v>
      </c>
      <c r="G95">
        <v>0.65623200000000004</v>
      </c>
      <c r="H95">
        <v>5.4716000000000001E-2</v>
      </c>
      <c r="I95">
        <v>721.35839499999997</v>
      </c>
      <c r="J95">
        <v>1.837218</v>
      </c>
      <c r="K95">
        <v>0.15318499999999999</v>
      </c>
    </row>
    <row r="96" spans="1:11" x14ac:dyDescent="0.25">
      <c r="A96">
        <v>202</v>
      </c>
      <c r="B96">
        <v>159</v>
      </c>
      <c r="C96">
        <v>158</v>
      </c>
      <c r="D96" t="s">
        <v>42</v>
      </c>
      <c r="E96">
        <v>1</v>
      </c>
      <c r="F96">
        <v>217.09512699999999</v>
      </c>
      <c r="G96">
        <v>0.56159499999999996</v>
      </c>
      <c r="H96">
        <v>4.5364000000000002E-2</v>
      </c>
      <c r="I96">
        <v>607.78980799999999</v>
      </c>
      <c r="J96">
        <v>1.5722689999999999</v>
      </c>
      <c r="K96">
        <v>0.127002</v>
      </c>
    </row>
    <row r="97" spans="1:11" x14ac:dyDescent="0.25">
      <c r="A97">
        <v>203</v>
      </c>
      <c r="B97">
        <v>158</v>
      </c>
      <c r="C97">
        <v>400</v>
      </c>
      <c r="D97" t="s">
        <v>43</v>
      </c>
      <c r="E97">
        <v>1</v>
      </c>
      <c r="F97">
        <v>285.84453000000002</v>
      </c>
      <c r="G97">
        <v>0.68902399999999997</v>
      </c>
      <c r="H97">
        <v>6.4016000000000003E-2</v>
      </c>
      <c r="I97">
        <v>1990.290626</v>
      </c>
      <c r="J97">
        <v>4.7975680000000001</v>
      </c>
      <c r="K97">
        <v>0.44573400000000002</v>
      </c>
    </row>
    <row r="98" spans="1:11" x14ac:dyDescent="0.25">
      <c r="A98">
        <v>203</v>
      </c>
      <c r="B98">
        <v>400</v>
      </c>
      <c r="C98">
        <v>158</v>
      </c>
      <c r="D98" t="s">
        <v>43</v>
      </c>
      <c r="E98">
        <v>1</v>
      </c>
      <c r="F98">
        <v>354.16146900000001</v>
      </c>
      <c r="G98">
        <v>0.84840400000000005</v>
      </c>
      <c r="H98">
        <v>7.9766000000000004E-2</v>
      </c>
      <c r="I98">
        <v>2465.970761</v>
      </c>
      <c r="J98">
        <v>5.9073039999999999</v>
      </c>
      <c r="K98">
        <v>0.55540100000000003</v>
      </c>
    </row>
    <row r="99" spans="1:11" x14ac:dyDescent="0.25">
      <c r="A99">
        <v>205</v>
      </c>
      <c r="B99">
        <v>161</v>
      </c>
      <c r="C99">
        <v>937</v>
      </c>
      <c r="D99" t="s">
        <v>44</v>
      </c>
      <c r="E99">
        <v>1</v>
      </c>
      <c r="F99">
        <v>1174.5172749999999</v>
      </c>
      <c r="G99">
        <v>2.914882</v>
      </c>
      <c r="H99">
        <v>0.25591900000000001</v>
      </c>
      <c r="I99">
        <v>1582.214166</v>
      </c>
      <c r="J99">
        <v>3.9266920000000001</v>
      </c>
      <c r="K99">
        <v>0.344754</v>
      </c>
    </row>
    <row r="100" spans="1:11" x14ac:dyDescent="0.25">
      <c r="A100">
        <v>205</v>
      </c>
      <c r="B100">
        <v>937</v>
      </c>
      <c r="C100">
        <v>161</v>
      </c>
      <c r="D100" t="s">
        <v>44</v>
      </c>
      <c r="E100">
        <v>1</v>
      </c>
      <c r="F100">
        <v>1145.266282</v>
      </c>
      <c r="G100">
        <v>2.846641</v>
      </c>
      <c r="H100">
        <v>0.24917600000000001</v>
      </c>
      <c r="I100">
        <v>1542.8096069999999</v>
      </c>
      <c r="J100">
        <v>3.8347630000000001</v>
      </c>
      <c r="K100">
        <v>0.335669</v>
      </c>
    </row>
    <row r="101" spans="1:11" x14ac:dyDescent="0.25">
      <c r="A101">
        <v>206</v>
      </c>
      <c r="B101">
        <v>162</v>
      </c>
      <c r="C101">
        <v>937</v>
      </c>
      <c r="D101" t="s">
        <v>44</v>
      </c>
      <c r="E101">
        <v>1</v>
      </c>
      <c r="F101">
        <v>632.51924399999996</v>
      </c>
      <c r="G101">
        <v>1.564988</v>
      </c>
      <c r="H101">
        <v>0.13822799999999999</v>
      </c>
      <c r="I101">
        <v>1523.9320270000001</v>
      </c>
      <c r="J101">
        <v>3.7705340000000001</v>
      </c>
      <c r="K101">
        <v>0.33303300000000002</v>
      </c>
    </row>
    <row r="102" spans="1:11" x14ac:dyDescent="0.25">
      <c r="A102">
        <v>206</v>
      </c>
      <c r="B102">
        <v>937</v>
      </c>
      <c r="C102">
        <v>162</v>
      </c>
      <c r="D102" t="s">
        <v>44</v>
      </c>
      <c r="E102">
        <v>1</v>
      </c>
      <c r="F102">
        <v>648.87439700000004</v>
      </c>
      <c r="G102">
        <v>1.6031439999999999</v>
      </c>
      <c r="H102">
        <v>0.14199899999999999</v>
      </c>
      <c r="I102">
        <v>1563.336587</v>
      </c>
      <c r="J102">
        <v>3.862463</v>
      </c>
      <c r="K102">
        <v>0.34211799999999998</v>
      </c>
    </row>
    <row r="103" spans="1:11" x14ac:dyDescent="0.25">
      <c r="A103">
        <v>327</v>
      </c>
      <c r="B103">
        <v>267</v>
      </c>
      <c r="C103">
        <v>268</v>
      </c>
      <c r="D103" t="s">
        <v>45</v>
      </c>
      <c r="E103">
        <v>1</v>
      </c>
      <c r="F103">
        <v>441.44068900000002</v>
      </c>
      <c r="G103">
        <v>1.072263</v>
      </c>
      <c r="H103">
        <v>9.8167000000000004E-2</v>
      </c>
      <c r="I103">
        <v>268.00667600000003</v>
      </c>
      <c r="J103">
        <v>0.65098999999999996</v>
      </c>
      <c r="K103">
        <v>5.9598999999999999E-2</v>
      </c>
    </row>
    <row r="104" spans="1:11" x14ac:dyDescent="0.25">
      <c r="A104">
        <v>327</v>
      </c>
      <c r="B104">
        <v>268</v>
      </c>
      <c r="C104">
        <v>267</v>
      </c>
      <c r="D104" t="s">
        <v>45</v>
      </c>
      <c r="E104">
        <v>1</v>
      </c>
      <c r="F104">
        <v>444.633555</v>
      </c>
      <c r="G104">
        <v>1.079712</v>
      </c>
      <c r="H104">
        <v>9.8903000000000005E-2</v>
      </c>
      <c r="I104">
        <v>269.94512300000002</v>
      </c>
      <c r="J104">
        <v>0.65551300000000001</v>
      </c>
      <c r="K104">
        <v>6.0046000000000002E-2</v>
      </c>
    </row>
    <row r="105" spans="1:11" x14ac:dyDescent="0.25">
      <c r="A105">
        <v>328</v>
      </c>
      <c r="B105">
        <v>269</v>
      </c>
      <c r="C105">
        <v>270</v>
      </c>
      <c r="D105" t="s">
        <v>45</v>
      </c>
      <c r="E105">
        <v>1</v>
      </c>
      <c r="F105">
        <v>1.847199</v>
      </c>
      <c r="G105">
        <v>6.2849999999999998E-3</v>
      </c>
      <c r="H105">
        <v>2.5799999999999998E-4</v>
      </c>
      <c r="I105">
        <v>10.795208000000001</v>
      </c>
      <c r="J105">
        <v>3.6729999999999999E-2</v>
      </c>
      <c r="K105">
        <v>1.5070000000000001E-3</v>
      </c>
    </row>
    <row r="106" spans="1:11" x14ac:dyDescent="0.25">
      <c r="A106">
        <v>328</v>
      </c>
      <c r="B106">
        <v>270</v>
      </c>
      <c r="C106">
        <v>269</v>
      </c>
      <c r="D106" t="s">
        <v>45</v>
      </c>
      <c r="E106">
        <v>1</v>
      </c>
      <c r="F106">
        <v>1.847199</v>
      </c>
      <c r="G106">
        <v>6.2849999999999998E-3</v>
      </c>
      <c r="H106">
        <v>2.5799999999999998E-4</v>
      </c>
      <c r="I106">
        <v>10.795208000000001</v>
      </c>
      <c r="J106">
        <v>3.6729999999999999E-2</v>
      </c>
      <c r="K106">
        <v>1.5070000000000001E-3</v>
      </c>
    </row>
    <row r="107" spans="1:11" x14ac:dyDescent="0.25">
      <c r="A107">
        <v>355</v>
      </c>
      <c r="B107">
        <v>131</v>
      </c>
      <c r="C107">
        <v>135</v>
      </c>
      <c r="D107" t="s">
        <v>46</v>
      </c>
      <c r="E107">
        <v>1</v>
      </c>
      <c r="F107">
        <v>1016.472437</v>
      </c>
      <c r="G107">
        <v>2.7234050000000001</v>
      </c>
      <c r="H107">
        <v>0.233713</v>
      </c>
      <c r="I107">
        <v>13044.47673</v>
      </c>
      <c r="J107">
        <v>34.949686</v>
      </c>
      <c r="K107">
        <v>2.9992540000000001</v>
      </c>
    </row>
    <row r="108" spans="1:11" x14ac:dyDescent="0.25">
      <c r="A108">
        <v>355</v>
      </c>
      <c r="B108">
        <v>135</v>
      </c>
      <c r="C108">
        <v>131</v>
      </c>
      <c r="D108" t="s">
        <v>46</v>
      </c>
      <c r="E108">
        <v>1</v>
      </c>
      <c r="F108">
        <v>1515.3346650000001</v>
      </c>
      <c r="G108">
        <v>4.4385729999999999</v>
      </c>
      <c r="H108">
        <v>0.34465099999999999</v>
      </c>
      <c r="I108">
        <v>19446.417878</v>
      </c>
      <c r="J108">
        <v>56.96058</v>
      </c>
      <c r="K108">
        <v>4.4229310000000002</v>
      </c>
    </row>
    <row r="109" spans="1:11" x14ac:dyDescent="0.25">
      <c r="A109">
        <v>374</v>
      </c>
      <c r="B109">
        <v>303</v>
      </c>
      <c r="C109">
        <v>304</v>
      </c>
      <c r="D109" t="s">
        <v>47</v>
      </c>
      <c r="E109">
        <v>1</v>
      </c>
      <c r="F109">
        <v>18.258369999999999</v>
      </c>
      <c r="G109">
        <v>6.2121999999999997E-2</v>
      </c>
      <c r="H109">
        <v>2.5490000000000001E-3</v>
      </c>
      <c r="I109">
        <v>38.624310999999999</v>
      </c>
      <c r="J109">
        <v>0.131415</v>
      </c>
      <c r="K109">
        <v>5.3930000000000002E-3</v>
      </c>
    </row>
    <row r="110" spans="1:11" x14ac:dyDescent="0.25">
      <c r="A110">
        <v>374</v>
      </c>
      <c r="B110">
        <v>304</v>
      </c>
      <c r="C110">
        <v>303</v>
      </c>
      <c r="D110" t="s">
        <v>47</v>
      </c>
      <c r="E110">
        <v>1</v>
      </c>
      <c r="F110">
        <v>18.258369999999999</v>
      </c>
      <c r="G110">
        <v>6.2121999999999997E-2</v>
      </c>
      <c r="H110">
        <v>2.5490000000000001E-3</v>
      </c>
      <c r="I110">
        <v>38.624310999999999</v>
      </c>
      <c r="J110">
        <v>0.131415</v>
      </c>
      <c r="K110">
        <v>5.3930000000000002E-3</v>
      </c>
    </row>
    <row r="111" spans="1:11" x14ac:dyDescent="0.25">
      <c r="A111">
        <v>477</v>
      </c>
      <c r="B111">
        <v>391</v>
      </c>
      <c r="C111">
        <v>1720</v>
      </c>
      <c r="D111" t="s">
        <v>48</v>
      </c>
      <c r="E111">
        <v>1</v>
      </c>
      <c r="F111">
        <v>223.507114</v>
      </c>
      <c r="G111">
        <v>0.71741999999999995</v>
      </c>
      <c r="H111">
        <v>3.4865E-2</v>
      </c>
      <c r="I111">
        <v>880.76560400000005</v>
      </c>
      <c r="J111">
        <v>2.8271069999999998</v>
      </c>
      <c r="K111">
        <v>0.13738900000000001</v>
      </c>
    </row>
    <row r="112" spans="1:11" x14ac:dyDescent="0.25">
      <c r="A112">
        <v>477</v>
      </c>
      <c r="B112">
        <v>1720</v>
      </c>
      <c r="C112">
        <v>391</v>
      </c>
      <c r="D112" t="s">
        <v>48</v>
      </c>
      <c r="E112">
        <v>1</v>
      </c>
      <c r="F112">
        <v>231.51257100000001</v>
      </c>
      <c r="G112">
        <v>0.73609599999999997</v>
      </c>
      <c r="H112">
        <v>3.671E-2</v>
      </c>
      <c r="I112">
        <v>912.31239100000005</v>
      </c>
      <c r="J112">
        <v>2.9007040000000002</v>
      </c>
      <c r="K112">
        <v>0.14466200000000001</v>
      </c>
    </row>
    <row r="113" spans="1:11" x14ac:dyDescent="0.25">
      <c r="A113">
        <v>478</v>
      </c>
      <c r="B113">
        <v>1493</v>
      </c>
      <c r="C113">
        <v>1720</v>
      </c>
      <c r="D113" t="s">
        <v>48</v>
      </c>
      <c r="E113">
        <v>1</v>
      </c>
      <c r="F113">
        <v>775.87160100000006</v>
      </c>
      <c r="G113">
        <v>2.2547229999999998</v>
      </c>
      <c r="H113">
        <v>0.141067</v>
      </c>
      <c r="I113">
        <v>1842.8978830000001</v>
      </c>
      <c r="J113">
        <v>5.3555549999999998</v>
      </c>
      <c r="K113">
        <v>0.33507199999999998</v>
      </c>
    </row>
    <row r="114" spans="1:11" x14ac:dyDescent="0.25">
      <c r="A114">
        <v>478</v>
      </c>
      <c r="B114">
        <v>1720</v>
      </c>
      <c r="C114">
        <v>1493</v>
      </c>
      <c r="D114" t="s">
        <v>48</v>
      </c>
      <c r="E114">
        <v>1</v>
      </c>
      <c r="F114">
        <v>779.93167400000004</v>
      </c>
      <c r="G114">
        <v>2.2641939999999998</v>
      </c>
      <c r="H114">
        <v>0.14200299999999999</v>
      </c>
      <c r="I114">
        <v>1852.5416190000001</v>
      </c>
      <c r="J114">
        <v>5.3780539999999997</v>
      </c>
      <c r="K114">
        <v>0.33729500000000001</v>
      </c>
    </row>
    <row r="115" spans="1:11" x14ac:dyDescent="0.25">
      <c r="A115">
        <v>479</v>
      </c>
      <c r="B115">
        <v>392</v>
      </c>
      <c r="C115">
        <v>1493</v>
      </c>
      <c r="D115" t="s">
        <v>48</v>
      </c>
      <c r="E115">
        <v>1</v>
      </c>
      <c r="F115">
        <v>39.402546999999998</v>
      </c>
      <c r="G115">
        <v>0.11694300000000001</v>
      </c>
      <c r="H115">
        <v>6.9569999999999996E-3</v>
      </c>
      <c r="I115">
        <v>2105.24784</v>
      </c>
      <c r="J115">
        <v>6.2481739999999997</v>
      </c>
      <c r="K115">
        <v>0.37169999999999997</v>
      </c>
    </row>
    <row r="116" spans="1:11" x14ac:dyDescent="0.25">
      <c r="A116">
        <v>479</v>
      </c>
      <c r="B116">
        <v>1493</v>
      </c>
      <c r="C116">
        <v>392</v>
      </c>
      <c r="D116" t="s">
        <v>48</v>
      </c>
      <c r="E116">
        <v>1</v>
      </c>
      <c r="F116">
        <v>39.583043000000004</v>
      </c>
      <c r="G116">
        <v>0.117364</v>
      </c>
      <c r="H116">
        <v>6.9979999999999999E-3</v>
      </c>
      <c r="I116">
        <v>2114.891576</v>
      </c>
      <c r="J116">
        <v>6.2706720000000002</v>
      </c>
      <c r="K116">
        <v>0.37392300000000001</v>
      </c>
    </row>
    <row r="117" spans="1:11" x14ac:dyDescent="0.25">
      <c r="A117">
        <v>480</v>
      </c>
      <c r="B117">
        <v>393</v>
      </c>
      <c r="C117">
        <v>394</v>
      </c>
      <c r="D117" t="s">
        <v>49</v>
      </c>
      <c r="E117">
        <v>1</v>
      </c>
      <c r="F117">
        <v>384.86328500000002</v>
      </c>
      <c r="G117">
        <v>1.0774889999999999</v>
      </c>
      <c r="H117">
        <v>7.3455999999999994E-2</v>
      </c>
      <c r="I117">
        <v>1055.7856870000001</v>
      </c>
      <c r="J117">
        <v>2.9558469999999999</v>
      </c>
      <c r="K117">
        <v>0.201511</v>
      </c>
    </row>
    <row r="118" spans="1:11" x14ac:dyDescent="0.25">
      <c r="A118">
        <v>480</v>
      </c>
      <c r="B118">
        <v>394</v>
      </c>
      <c r="C118">
        <v>393</v>
      </c>
      <c r="D118" t="s">
        <v>49</v>
      </c>
      <c r="E118">
        <v>1</v>
      </c>
      <c r="F118">
        <v>532.05227200000002</v>
      </c>
      <c r="G118">
        <v>1.4208730000000001</v>
      </c>
      <c r="H118">
        <v>0.10739</v>
      </c>
      <c r="I118">
        <v>1459.565501</v>
      </c>
      <c r="J118">
        <v>3.8978440000000001</v>
      </c>
      <c r="K118">
        <v>0.294601</v>
      </c>
    </row>
    <row r="119" spans="1:11" x14ac:dyDescent="0.25">
      <c r="A119">
        <v>481</v>
      </c>
      <c r="B119">
        <v>162</v>
      </c>
      <c r="C119">
        <v>395</v>
      </c>
      <c r="D119" t="s">
        <v>44</v>
      </c>
      <c r="E119">
        <v>1</v>
      </c>
      <c r="F119">
        <v>317.67278800000003</v>
      </c>
      <c r="G119">
        <v>0.80488700000000002</v>
      </c>
      <c r="H119">
        <v>6.7816000000000001E-2</v>
      </c>
      <c r="I119">
        <v>890.759681</v>
      </c>
      <c r="J119">
        <v>2.2569170000000001</v>
      </c>
      <c r="K119">
        <v>0.19015699999999999</v>
      </c>
    </row>
    <row r="120" spans="1:11" x14ac:dyDescent="0.25">
      <c r="A120">
        <v>481</v>
      </c>
      <c r="B120">
        <v>395</v>
      </c>
      <c r="C120">
        <v>162</v>
      </c>
      <c r="D120" t="s">
        <v>44</v>
      </c>
      <c r="E120">
        <v>1</v>
      </c>
      <c r="F120">
        <v>276.00313199999999</v>
      </c>
      <c r="G120">
        <v>0.70767400000000003</v>
      </c>
      <c r="H120">
        <v>5.8208999999999997E-2</v>
      </c>
      <c r="I120">
        <v>773.91728499999999</v>
      </c>
      <c r="J120">
        <v>1.9843299999999999</v>
      </c>
      <c r="K120">
        <v>0.16322</v>
      </c>
    </row>
    <row r="121" spans="1:11" x14ac:dyDescent="0.25">
      <c r="A121">
        <v>482</v>
      </c>
      <c r="B121">
        <v>396</v>
      </c>
      <c r="C121">
        <v>2948</v>
      </c>
      <c r="D121" t="s">
        <v>50</v>
      </c>
      <c r="E121">
        <v>1</v>
      </c>
      <c r="F121">
        <v>2534.9235269999999</v>
      </c>
      <c r="G121">
        <v>6.1052910000000002</v>
      </c>
      <c r="H121">
        <v>0.56814100000000001</v>
      </c>
      <c r="I121">
        <v>2280.2437759999998</v>
      </c>
      <c r="J121">
        <v>5.4919019999999996</v>
      </c>
      <c r="K121">
        <v>0.51106099999999999</v>
      </c>
    </row>
    <row r="122" spans="1:11" x14ac:dyDescent="0.25">
      <c r="A122">
        <v>482</v>
      </c>
      <c r="B122">
        <v>2948</v>
      </c>
      <c r="C122">
        <v>396</v>
      </c>
      <c r="D122" t="s">
        <v>50</v>
      </c>
      <c r="E122">
        <v>1</v>
      </c>
      <c r="F122">
        <v>1263.4013540000001</v>
      </c>
      <c r="G122">
        <v>3.1388989999999999</v>
      </c>
      <c r="H122">
        <v>0.27499499999999999</v>
      </c>
      <c r="I122">
        <v>1136.469421</v>
      </c>
      <c r="J122">
        <v>2.8235389999999998</v>
      </c>
      <c r="K122">
        <v>0.247367</v>
      </c>
    </row>
    <row r="123" spans="1:11" x14ac:dyDescent="0.25">
      <c r="A123">
        <v>484</v>
      </c>
      <c r="B123">
        <v>398</v>
      </c>
      <c r="C123">
        <v>961</v>
      </c>
      <c r="D123" t="s">
        <v>51</v>
      </c>
      <c r="E123">
        <v>1</v>
      </c>
      <c r="F123">
        <v>23.43458</v>
      </c>
      <c r="G123">
        <v>7.9733999999999999E-2</v>
      </c>
      <c r="H123">
        <v>3.2720000000000002E-3</v>
      </c>
      <c r="I123">
        <v>167.210611</v>
      </c>
      <c r="J123">
        <v>0.56891599999999998</v>
      </c>
      <c r="K123">
        <v>2.3345000000000001E-2</v>
      </c>
    </row>
    <row r="124" spans="1:11" x14ac:dyDescent="0.25">
      <c r="A124">
        <v>484</v>
      </c>
      <c r="B124">
        <v>961</v>
      </c>
      <c r="C124">
        <v>398</v>
      </c>
      <c r="D124" t="s">
        <v>51</v>
      </c>
      <c r="E124">
        <v>1</v>
      </c>
      <c r="F124">
        <v>255.41502199999999</v>
      </c>
      <c r="G124">
        <v>0.62093100000000001</v>
      </c>
      <c r="H124">
        <v>5.6753999999999999E-2</v>
      </c>
      <c r="I124">
        <v>1822.4393700000001</v>
      </c>
      <c r="J124">
        <v>4.4304750000000004</v>
      </c>
      <c r="K124">
        <v>0.40495399999999998</v>
      </c>
    </row>
    <row r="125" spans="1:11" x14ac:dyDescent="0.25">
      <c r="A125">
        <v>486</v>
      </c>
      <c r="B125">
        <v>399</v>
      </c>
      <c r="C125">
        <v>400</v>
      </c>
      <c r="D125" t="s">
        <v>52</v>
      </c>
      <c r="E125">
        <v>1</v>
      </c>
      <c r="F125">
        <v>270.78564799999998</v>
      </c>
      <c r="G125">
        <v>0.70376300000000003</v>
      </c>
      <c r="H125">
        <v>5.6304E-2</v>
      </c>
      <c r="I125">
        <v>529.27415199999996</v>
      </c>
      <c r="J125">
        <v>1.375567</v>
      </c>
      <c r="K125">
        <v>0.110051</v>
      </c>
    </row>
    <row r="126" spans="1:11" x14ac:dyDescent="0.25">
      <c r="A126">
        <v>486</v>
      </c>
      <c r="B126">
        <v>400</v>
      </c>
      <c r="C126">
        <v>399</v>
      </c>
      <c r="D126" t="s">
        <v>52</v>
      </c>
      <c r="E126">
        <v>1</v>
      </c>
      <c r="F126">
        <v>327.53155299999997</v>
      </c>
      <c r="G126">
        <v>0.83614900000000003</v>
      </c>
      <c r="H126">
        <v>6.9387000000000004E-2</v>
      </c>
      <c r="I126">
        <v>640.18896900000004</v>
      </c>
      <c r="J126">
        <v>1.634325</v>
      </c>
      <c r="K126">
        <v>0.13562199999999999</v>
      </c>
    </row>
    <row r="127" spans="1:11" x14ac:dyDescent="0.25">
      <c r="A127">
        <v>487</v>
      </c>
      <c r="B127">
        <v>72</v>
      </c>
      <c r="C127">
        <v>401</v>
      </c>
      <c r="D127" t="s">
        <v>23</v>
      </c>
      <c r="E127">
        <v>1</v>
      </c>
      <c r="F127">
        <v>494.585038</v>
      </c>
      <c r="G127">
        <v>1.256092</v>
      </c>
      <c r="H127">
        <v>0.10533099999999999</v>
      </c>
      <c r="I127">
        <v>746.47147800000005</v>
      </c>
      <c r="J127">
        <v>1.8958060000000001</v>
      </c>
      <c r="K127">
        <v>0.15897500000000001</v>
      </c>
    </row>
    <row r="128" spans="1:11" x14ac:dyDescent="0.25">
      <c r="A128">
        <v>487</v>
      </c>
      <c r="B128">
        <v>401</v>
      </c>
      <c r="C128">
        <v>72</v>
      </c>
      <c r="D128" t="s">
        <v>23</v>
      </c>
      <c r="E128">
        <v>1</v>
      </c>
      <c r="F128">
        <v>412.79557799999998</v>
      </c>
      <c r="G128">
        <v>1.0652820000000001</v>
      </c>
      <c r="H128">
        <v>8.6474999999999996E-2</v>
      </c>
      <c r="I128">
        <v>623.02759300000002</v>
      </c>
      <c r="J128">
        <v>1.607818</v>
      </c>
      <c r="K128">
        <v>0.13051499999999999</v>
      </c>
    </row>
    <row r="129" spans="1:11" x14ac:dyDescent="0.25">
      <c r="A129">
        <v>488</v>
      </c>
      <c r="B129">
        <v>402</v>
      </c>
      <c r="C129">
        <v>403</v>
      </c>
      <c r="D129" t="s">
        <v>51</v>
      </c>
      <c r="E129">
        <v>1</v>
      </c>
      <c r="F129">
        <v>500.01660399999997</v>
      </c>
      <c r="G129">
        <v>1.203446</v>
      </c>
      <c r="H129">
        <v>0.112137</v>
      </c>
      <c r="I129">
        <v>1859.56585</v>
      </c>
      <c r="J129">
        <v>4.475625</v>
      </c>
      <c r="K129">
        <v>0.41703899999999999</v>
      </c>
    </row>
    <row r="130" spans="1:11" x14ac:dyDescent="0.25">
      <c r="A130">
        <v>488</v>
      </c>
      <c r="B130">
        <v>403</v>
      </c>
      <c r="C130">
        <v>402</v>
      </c>
      <c r="D130" t="s">
        <v>51</v>
      </c>
      <c r="E130">
        <v>1</v>
      </c>
      <c r="F130">
        <v>34.535908999999997</v>
      </c>
      <c r="G130">
        <v>0.117505</v>
      </c>
      <c r="H130">
        <v>4.8219999999999999E-3</v>
      </c>
      <c r="I130">
        <v>128.43932899999999</v>
      </c>
      <c r="J130">
        <v>0.43700099999999997</v>
      </c>
      <c r="K130">
        <v>1.7932E-2</v>
      </c>
    </row>
    <row r="131" spans="1:11" x14ac:dyDescent="0.25">
      <c r="A131">
        <v>489</v>
      </c>
      <c r="B131">
        <v>159</v>
      </c>
      <c r="C131">
        <v>404</v>
      </c>
      <c r="D131" t="s">
        <v>53</v>
      </c>
      <c r="E131">
        <v>1</v>
      </c>
      <c r="F131">
        <v>15.690664</v>
      </c>
      <c r="G131">
        <v>5.3386000000000003E-2</v>
      </c>
      <c r="H131">
        <v>2.1909999999999998E-3</v>
      </c>
      <c r="I131">
        <v>144.306217</v>
      </c>
      <c r="J131">
        <v>0.49098700000000001</v>
      </c>
      <c r="K131">
        <v>2.0147000000000002E-2</v>
      </c>
    </row>
    <row r="132" spans="1:11" x14ac:dyDescent="0.25">
      <c r="A132">
        <v>489</v>
      </c>
      <c r="B132">
        <v>404</v>
      </c>
      <c r="C132">
        <v>159</v>
      </c>
      <c r="D132" t="s">
        <v>53</v>
      </c>
      <c r="E132">
        <v>1</v>
      </c>
      <c r="F132">
        <v>15.690664</v>
      </c>
      <c r="G132">
        <v>5.3386000000000003E-2</v>
      </c>
      <c r="H132">
        <v>2.1909999999999998E-3</v>
      </c>
      <c r="I132">
        <v>144.306217</v>
      </c>
      <c r="J132">
        <v>0.49098700000000001</v>
      </c>
      <c r="K132">
        <v>2.0147000000000002E-2</v>
      </c>
    </row>
    <row r="133" spans="1:11" x14ac:dyDescent="0.25">
      <c r="A133">
        <v>490</v>
      </c>
      <c r="B133">
        <v>405</v>
      </c>
      <c r="C133">
        <v>412</v>
      </c>
      <c r="D133" t="s">
        <v>54</v>
      </c>
      <c r="E133">
        <v>1</v>
      </c>
      <c r="F133">
        <v>121.13082199999999</v>
      </c>
      <c r="G133">
        <v>0.41213499999999997</v>
      </c>
      <c r="H133">
        <v>1.6912E-2</v>
      </c>
      <c r="I133">
        <v>144.306217</v>
      </c>
      <c r="J133">
        <v>0.49098700000000001</v>
      </c>
      <c r="K133">
        <v>2.0147000000000002E-2</v>
      </c>
    </row>
    <row r="134" spans="1:11" x14ac:dyDescent="0.25">
      <c r="A134">
        <v>490</v>
      </c>
      <c r="B134">
        <v>412</v>
      </c>
      <c r="C134">
        <v>405</v>
      </c>
      <c r="D134" t="s">
        <v>54</v>
      </c>
      <c r="E134">
        <v>1</v>
      </c>
      <c r="F134">
        <v>121.13082199999999</v>
      </c>
      <c r="G134">
        <v>0.41213499999999997</v>
      </c>
      <c r="H134">
        <v>1.6912E-2</v>
      </c>
      <c r="I134">
        <v>144.306217</v>
      </c>
      <c r="J134">
        <v>0.49098700000000001</v>
      </c>
      <c r="K134">
        <v>2.0147000000000002E-2</v>
      </c>
    </row>
    <row r="135" spans="1:11" x14ac:dyDescent="0.25">
      <c r="A135">
        <v>491</v>
      </c>
      <c r="B135">
        <v>406</v>
      </c>
      <c r="C135">
        <v>412</v>
      </c>
      <c r="D135" t="s">
        <v>54</v>
      </c>
      <c r="E135">
        <v>1</v>
      </c>
      <c r="F135">
        <v>13.679053</v>
      </c>
      <c r="G135">
        <v>3.5007000000000003E-2</v>
      </c>
      <c r="H135">
        <v>2.8909999999999999E-3</v>
      </c>
      <c r="I135">
        <v>682.25092700000005</v>
      </c>
      <c r="J135">
        <v>1.7459819999999999</v>
      </c>
      <c r="K135">
        <v>0.14416899999999999</v>
      </c>
    </row>
    <row r="136" spans="1:11" x14ac:dyDescent="0.25">
      <c r="A136">
        <v>491</v>
      </c>
      <c r="B136">
        <v>412</v>
      </c>
      <c r="C136">
        <v>406</v>
      </c>
      <c r="D136" t="s">
        <v>54</v>
      </c>
      <c r="E136">
        <v>1</v>
      </c>
      <c r="F136">
        <v>11.365508999999999</v>
      </c>
      <c r="G136">
        <v>2.9609E-2</v>
      </c>
      <c r="H136">
        <v>2.3570000000000002E-3</v>
      </c>
      <c r="I136">
        <v>566.86154799999997</v>
      </c>
      <c r="J136">
        <v>1.476785</v>
      </c>
      <c r="K136">
        <v>0.117566</v>
      </c>
    </row>
    <row r="137" spans="1:11" x14ac:dyDescent="0.25">
      <c r="A137">
        <v>492</v>
      </c>
      <c r="B137">
        <v>406</v>
      </c>
      <c r="C137">
        <v>408</v>
      </c>
      <c r="D137" t="s">
        <v>55</v>
      </c>
      <c r="E137">
        <v>1</v>
      </c>
      <c r="F137">
        <v>9.1521270000000001</v>
      </c>
      <c r="G137">
        <v>3.1139E-2</v>
      </c>
      <c r="H137">
        <v>1.2780000000000001E-3</v>
      </c>
      <c r="I137">
        <v>144.306217</v>
      </c>
      <c r="J137">
        <v>0.49098700000000001</v>
      </c>
      <c r="K137">
        <v>2.0147000000000002E-2</v>
      </c>
    </row>
    <row r="138" spans="1:11" x14ac:dyDescent="0.25">
      <c r="A138">
        <v>492</v>
      </c>
      <c r="B138">
        <v>408</v>
      </c>
      <c r="C138">
        <v>406</v>
      </c>
      <c r="D138" t="s">
        <v>55</v>
      </c>
      <c r="E138">
        <v>1</v>
      </c>
      <c r="F138">
        <v>9.1521270000000001</v>
      </c>
      <c r="G138">
        <v>3.1139E-2</v>
      </c>
      <c r="H138">
        <v>1.2780000000000001E-3</v>
      </c>
      <c r="I138">
        <v>144.306217</v>
      </c>
      <c r="J138">
        <v>0.49098700000000001</v>
      </c>
      <c r="K138">
        <v>2.0147000000000002E-2</v>
      </c>
    </row>
    <row r="139" spans="1:11" x14ac:dyDescent="0.25">
      <c r="A139">
        <v>493</v>
      </c>
      <c r="B139">
        <v>409</v>
      </c>
      <c r="C139">
        <v>410</v>
      </c>
      <c r="D139" t="s">
        <v>56</v>
      </c>
      <c r="E139">
        <v>1</v>
      </c>
      <c r="F139">
        <v>1223.790176</v>
      </c>
      <c r="G139">
        <v>2.9943089999999999</v>
      </c>
      <c r="H139">
        <v>0.27029999999999998</v>
      </c>
      <c r="I139">
        <v>1164.2505980000001</v>
      </c>
      <c r="J139">
        <v>2.84863</v>
      </c>
      <c r="K139">
        <v>0.25714900000000002</v>
      </c>
    </row>
    <row r="140" spans="1:11" x14ac:dyDescent="0.25">
      <c r="A140">
        <v>493</v>
      </c>
      <c r="B140">
        <v>410</v>
      </c>
      <c r="C140">
        <v>409</v>
      </c>
      <c r="D140" t="s">
        <v>56</v>
      </c>
      <c r="E140">
        <v>1</v>
      </c>
      <c r="F140">
        <v>728.39073399999995</v>
      </c>
      <c r="G140">
        <v>1.8385689999999999</v>
      </c>
      <c r="H140">
        <v>0.156087</v>
      </c>
      <c r="I140">
        <v>692.95322399999998</v>
      </c>
      <c r="J140">
        <v>1.7491190000000001</v>
      </c>
      <c r="K140">
        <v>0.14849300000000001</v>
      </c>
    </row>
    <row r="141" spans="1:11" x14ac:dyDescent="0.25">
      <c r="A141">
        <v>494</v>
      </c>
      <c r="B141">
        <v>411</v>
      </c>
      <c r="C141">
        <v>412</v>
      </c>
      <c r="D141" t="s">
        <v>57</v>
      </c>
      <c r="E141">
        <v>1</v>
      </c>
      <c r="F141">
        <v>149.81899300000001</v>
      </c>
      <c r="G141">
        <v>0.39030799999999999</v>
      </c>
      <c r="H141">
        <v>3.1071999999999999E-2</v>
      </c>
      <c r="I141">
        <v>566.86154799999997</v>
      </c>
      <c r="J141">
        <v>1.476785</v>
      </c>
      <c r="K141">
        <v>0.117566</v>
      </c>
    </row>
    <row r="142" spans="1:11" x14ac:dyDescent="0.25">
      <c r="A142">
        <v>494</v>
      </c>
      <c r="B142">
        <v>412</v>
      </c>
      <c r="C142">
        <v>411</v>
      </c>
      <c r="D142" t="s">
        <v>57</v>
      </c>
      <c r="E142">
        <v>1</v>
      </c>
      <c r="F142">
        <v>180.31589399999999</v>
      </c>
      <c r="G142">
        <v>0.461455</v>
      </c>
      <c r="H142">
        <v>3.8102999999999998E-2</v>
      </c>
      <c r="I142">
        <v>682.25092700000005</v>
      </c>
      <c r="J142">
        <v>1.7459819999999999</v>
      </c>
      <c r="K142">
        <v>0.14416899999999999</v>
      </c>
    </row>
    <row r="143" spans="1:11" x14ac:dyDescent="0.25">
      <c r="A143">
        <v>495</v>
      </c>
      <c r="B143">
        <v>413</v>
      </c>
      <c r="C143">
        <v>416</v>
      </c>
      <c r="D143" t="s">
        <v>52</v>
      </c>
      <c r="E143">
        <v>1</v>
      </c>
      <c r="F143">
        <v>122.77696400000001</v>
      </c>
      <c r="G143">
        <v>0.31721700000000003</v>
      </c>
      <c r="H143">
        <v>2.5687999999999999E-2</v>
      </c>
      <c r="I143">
        <v>707.37714800000003</v>
      </c>
      <c r="J143">
        <v>1.827642</v>
      </c>
      <c r="K143">
        <v>0.148003</v>
      </c>
    </row>
    <row r="144" spans="1:11" x14ac:dyDescent="0.25">
      <c r="A144">
        <v>495</v>
      </c>
      <c r="B144">
        <v>416</v>
      </c>
      <c r="C144">
        <v>413</v>
      </c>
      <c r="D144" t="s">
        <v>52</v>
      </c>
      <c r="E144">
        <v>1</v>
      </c>
      <c r="F144">
        <v>203.547358</v>
      </c>
      <c r="G144">
        <v>0.50565000000000004</v>
      </c>
      <c r="H144">
        <v>4.4310000000000002E-2</v>
      </c>
      <c r="I144">
        <v>1172.7342389999999</v>
      </c>
      <c r="J144">
        <v>2.9132950000000002</v>
      </c>
      <c r="K144">
        <v>0.25528899999999999</v>
      </c>
    </row>
    <row r="145" spans="1:11" x14ac:dyDescent="0.25">
      <c r="A145">
        <v>496</v>
      </c>
      <c r="B145">
        <v>414</v>
      </c>
      <c r="C145">
        <v>416</v>
      </c>
      <c r="D145" t="s">
        <v>52</v>
      </c>
      <c r="E145">
        <v>1</v>
      </c>
      <c r="F145">
        <v>438.21933899999999</v>
      </c>
      <c r="G145">
        <v>1.093715</v>
      </c>
      <c r="H145">
        <v>9.4962000000000005E-2</v>
      </c>
      <c r="I145">
        <v>1187.773109</v>
      </c>
      <c r="J145">
        <v>2.9644629999999998</v>
      </c>
      <c r="K145">
        <v>0.25738899999999998</v>
      </c>
    </row>
    <row r="146" spans="1:11" x14ac:dyDescent="0.25">
      <c r="A146">
        <v>496</v>
      </c>
      <c r="B146">
        <v>416</v>
      </c>
      <c r="C146">
        <v>414</v>
      </c>
      <c r="D146" t="s">
        <v>52</v>
      </c>
      <c r="E146">
        <v>1</v>
      </c>
      <c r="F146">
        <v>266.52958100000001</v>
      </c>
      <c r="G146">
        <v>0.69317200000000001</v>
      </c>
      <c r="H146">
        <v>5.5378999999999998E-2</v>
      </c>
      <c r="I146">
        <v>722.41601800000001</v>
      </c>
      <c r="J146">
        <v>1.8788100000000001</v>
      </c>
      <c r="K146">
        <v>0.15010200000000001</v>
      </c>
    </row>
    <row r="147" spans="1:11" x14ac:dyDescent="0.25">
      <c r="A147">
        <v>497</v>
      </c>
      <c r="B147">
        <v>415</v>
      </c>
      <c r="C147">
        <v>416</v>
      </c>
      <c r="D147" t="s">
        <v>52</v>
      </c>
      <c r="E147">
        <v>1</v>
      </c>
      <c r="F147">
        <v>21.189014</v>
      </c>
      <c r="G147">
        <v>7.2093000000000004E-2</v>
      </c>
      <c r="H147">
        <v>2.9580000000000001E-3</v>
      </c>
      <c r="I147">
        <v>165.85145800000001</v>
      </c>
      <c r="J147">
        <v>0.56429200000000002</v>
      </c>
      <c r="K147">
        <v>2.3154999999999999E-2</v>
      </c>
    </row>
    <row r="148" spans="1:11" x14ac:dyDescent="0.25">
      <c r="A148">
        <v>497</v>
      </c>
      <c r="B148">
        <v>416</v>
      </c>
      <c r="C148">
        <v>415</v>
      </c>
      <c r="D148" t="s">
        <v>52</v>
      </c>
      <c r="E148">
        <v>1</v>
      </c>
      <c r="F148">
        <v>21.189014</v>
      </c>
      <c r="G148">
        <v>7.2093000000000004E-2</v>
      </c>
      <c r="H148">
        <v>2.9580000000000001E-3</v>
      </c>
      <c r="I148">
        <v>165.85145800000001</v>
      </c>
      <c r="J148">
        <v>0.56429200000000002</v>
      </c>
      <c r="K148">
        <v>2.3154999999999999E-2</v>
      </c>
    </row>
    <row r="149" spans="1:11" x14ac:dyDescent="0.25">
      <c r="A149">
        <v>498</v>
      </c>
      <c r="B149">
        <v>417</v>
      </c>
      <c r="C149">
        <v>2175</v>
      </c>
      <c r="D149" t="s">
        <v>58</v>
      </c>
      <c r="E149">
        <v>1</v>
      </c>
      <c r="F149">
        <v>411.9502</v>
      </c>
      <c r="G149">
        <v>0.98116000000000003</v>
      </c>
      <c r="H149">
        <v>9.3265000000000001E-2</v>
      </c>
      <c r="I149">
        <v>1678.1805879999999</v>
      </c>
      <c r="J149">
        <v>3.9969960000000002</v>
      </c>
      <c r="K149">
        <v>0.37993700000000002</v>
      </c>
    </row>
    <row r="150" spans="1:11" x14ac:dyDescent="0.25">
      <c r="A150">
        <v>498</v>
      </c>
      <c r="B150">
        <v>2175</v>
      </c>
      <c r="C150">
        <v>417</v>
      </c>
      <c r="D150" t="s">
        <v>58</v>
      </c>
      <c r="E150">
        <v>1</v>
      </c>
      <c r="F150">
        <v>231.97685899999999</v>
      </c>
      <c r="G150">
        <v>0.56129200000000001</v>
      </c>
      <c r="H150">
        <v>5.1771999999999999E-2</v>
      </c>
      <c r="I150">
        <v>945.01486399999999</v>
      </c>
      <c r="J150">
        <v>2.2865600000000001</v>
      </c>
      <c r="K150">
        <v>0.21090800000000001</v>
      </c>
    </row>
    <row r="151" spans="1:11" x14ac:dyDescent="0.25">
      <c r="A151">
        <v>499</v>
      </c>
      <c r="B151">
        <v>2173</v>
      </c>
      <c r="C151">
        <v>2175</v>
      </c>
      <c r="D151" t="s">
        <v>58</v>
      </c>
      <c r="E151">
        <v>1</v>
      </c>
      <c r="F151">
        <v>225.00848999999999</v>
      </c>
      <c r="G151">
        <v>0.544431</v>
      </c>
      <c r="H151">
        <v>5.0216999999999998E-2</v>
      </c>
      <c r="I151">
        <v>945.01486399999999</v>
      </c>
      <c r="J151">
        <v>2.2865600000000001</v>
      </c>
      <c r="K151">
        <v>0.21090800000000001</v>
      </c>
    </row>
    <row r="152" spans="1:11" x14ac:dyDescent="0.25">
      <c r="A152">
        <v>499</v>
      </c>
      <c r="B152">
        <v>2175</v>
      </c>
      <c r="C152">
        <v>2173</v>
      </c>
      <c r="D152" t="s">
        <v>58</v>
      </c>
      <c r="E152">
        <v>1</v>
      </c>
      <c r="F152">
        <v>399.57559800000001</v>
      </c>
      <c r="G152">
        <v>0.95168699999999995</v>
      </c>
      <c r="H152">
        <v>9.0463000000000002E-2</v>
      </c>
      <c r="I152">
        <v>1678.1805879999999</v>
      </c>
      <c r="J152">
        <v>3.9969960000000002</v>
      </c>
      <c r="K152">
        <v>0.37993700000000002</v>
      </c>
    </row>
    <row r="153" spans="1:11" x14ac:dyDescent="0.25">
      <c r="A153">
        <v>500</v>
      </c>
      <c r="B153">
        <v>2173</v>
      </c>
      <c r="C153">
        <v>2177</v>
      </c>
      <c r="D153" t="s">
        <v>58</v>
      </c>
      <c r="E153">
        <v>1</v>
      </c>
      <c r="F153">
        <v>714.16604299999995</v>
      </c>
      <c r="G153">
        <v>1.70096</v>
      </c>
      <c r="H153">
        <v>0.161686</v>
      </c>
      <c r="I153">
        <v>1678.1805879999999</v>
      </c>
      <c r="J153">
        <v>3.9969960000000002</v>
      </c>
      <c r="K153">
        <v>0.37993700000000002</v>
      </c>
    </row>
    <row r="154" spans="1:11" x14ac:dyDescent="0.25">
      <c r="A154">
        <v>500</v>
      </c>
      <c r="B154">
        <v>2177</v>
      </c>
      <c r="C154">
        <v>2173</v>
      </c>
      <c r="D154" t="s">
        <v>58</v>
      </c>
      <c r="E154">
        <v>1</v>
      </c>
      <c r="F154">
        <v>402.16025100000002</v>
      </c>
      <c r="G154">
        <v>0.97306800000000004</v>
      </c>
      <c r="H154">
        <v>8.9754E-2</v>
      </c>
      <c r="I154">
        <v>945.01486399999999</v>
      </c>
      <c r="J154">
        <v>2.2865600000000001</v>
      </c>
      <c r="K154">
        <v>0.21090800000000001</v>
      </c>
    </row>
    <row r="155" spans="1:11" x14ac:dyDescent="0.25">
      <c r="A155">
        <v>501</v>
      </c>
      <c r="B155">
        <v>410</v>
      </c>
      <c r="C155">
        <v>2177</v>
      </c>
      <c r="D155" t="s">
        <v>58</v>
      </c>
      <c r="E155">
        <v>1</v>
      </c>
      <c r="F155">
        <v>612.50089100000002</v>
      </c>
      <c r="G155">
        <v>1.509385</v>
      </c>
      <c r="H155">
        <v>0.13436999999999999</v>
      </c>
      <c r="I155">
        <v>990.04031299999997</v>
      </c>
      <c r="J155">
        <v>2.4397540000000002</v>
      </c>
      <c r="K155">
        <v>0.217194</v>
      </c>
    </row>
    <row r="156" spans="1:11" x14ac:dyDescent="0.25">
      <c r="A156">
        <v>501</v>
      </c>
      <c r="B156">
        <v>2177</v>
      </c>
      <c r="C156">
        <v>410</v>
      </c>
      <c r="D156" t="s">
        <v>58</v>
      </c>
      <c r="E156">
        <v>1</v>
      </c>
      <c r="F156">
        <v>1066.083087</v>
      </c>
      <c r="G156">
        <v>2.5675669999999999</v>
      </c>
      <c r="H156">
        <v>0.23894199999999999</v>
      </c>
      <c r="I156">
        <v>1723.2060369999999</v>
      </c>
      <c r="J156">
        <v>4.1501900000000003</v>
      </c>
      <c r="K156">
        <v>0.38622299999999998</v>
      </c>
    </row>
    <row r="157" spans="1:11" x14ac:dyDescent="0.25">
      <c r="A157">
        <v>502</v>
      </c>
      <c r="B157">
        <v>149</v>
      </c>
      <c r="C157">
        <v>410</v>
      </c>
      <c r="D157" t="s">
        <v>58</v>
      </c>
      <c r="E157">
        <v>1</v>
      </c>
      <c r="F157">
        <v>1631.501381</v>
      </c>
      <c r="G157">
        <v>3.9527459999999999</v>
      </c>
      <c r="H157">
        <v>0.363678</v>
      </c>
      <c r="I157">
        <v>1569.3037139999999</v>
      </c>
      <c r="J157">
        <v>3.8020559999999999</v>
      </c>
      <c r="K157">
        <v>0.34981400000000001</v>
      </c>
    </row>
    <row r="158" spans="1:11" x14ac:dyDescent="0.25">
      <c r="A158">
        <v>502</v>
      </c>
      <c r="B158">
        <v>410</v>
      </c>
      <c r="C158">
        <v>149</v>
      </c>
      <c r="D158" t="s">
        <v>58</v>
      </c>
      <c r="E158">
        <v>1</v>
      </c>
      <c r="F158">
        <v>2883.70208</v>
      </c>
      <c r="G158">
        <v>6.8740620000000003</v>
      </c>
      <c r="H158">
        <v>0.65237000000000001</v>
      </c>
      <c r="I158">
        <v>2773.7668119999998</v>
      </c>
      <c r="J158">
        <v>6.6120029999999996</v>
      </c>
      <c r="K158">
        <v>0.62749900000000003</v>
      </c>
    </row>
    <row r="159" spans="1:11" x14ac:dyDescent="0.25">
      <c r="A159">
        <v>571</v>
      </c>
      <c r="B159">
        <v>153</v>
      </c>
      <c r="C159">
        <v>3614</v>
      </c>
      <c r="D159" t="s">
        <v>59</v>
      </c>
      <c r="E159">
        <v>1</v>
      </c>
      <c r="F159">
        <v>594.95683199999996</v>
      </c>
      <c r="G159">
        <v>1.741141</v>
      </c>
      <c r="H159">
        <v>0.135606</v>
      </c>
      <c r="I159">
        <v>24591.790518000002</v>
      </c>
      <c r="J159">
        <v>71.967856999999995</v>
      </c>
      <c r="K159">
        <v>5.6050899999999997</v>
      </c>
    </row>
    <row r="160" spans="1:11" x14ac:dyDescent="0.25">
      <c r="A160">
        <v>571</v>
      </c>
      <c r="B160">
        <v>3614</v>
      </c>
      <c r="C160">
        <v>153</v>
      </c>
      <c r="D160" t="s">
        <v>59</v>
      </c>
      <c r="E160">
        <v>1</v>
      </c>
      <c r="F160">
        <v>473.969312</v>
      </c>
      <c r="G160">
        <v>1.389618</v>
      </c>
      <c r="H160">
        <v>0.107557</v>
      </c>
      <c r="I160">
        <v>19590.923941000001</v>
      </c>
      <c r="J160">
        <v>57.438110000000002</v>
      </c>
      <c r="K160">
        <v>4.445729</v>
      </c>
    </row>
    <row r="161" spans="1:11" x14ac:dyDescent="0.25">
      <c r="A161">
        <v>572</v>
      </c>
      <c r="B161">
        <v>143</v>
      </c>
      <c r="C161">
        <v>153</v>
      </c>
      <c r="D161" t="s">
        <v>59</v>
      </c>
      <c r="E161">
        <v>1</v>
      </c>
      <c r="F161">
        <v>15648.478997</v>
      </c>
      <c r="G161">
        <v>45.832019000000003</v>
      </c>
      <c r="H161">
        <v>3.559863</v>
      </c>
      <c r="I161">
        <v>23603.402472999998</v>
      </c>
      <c r="J161">
        <v>69.130780999999999</v>
      </c>
      <c r="K161">
        <v>5.3695240000000002</v>
      </c>
    </row>
    <row r="162" spans="1:11" x14ac:dyDescent="0.25">
      <c r="A162">
        <v>572</v>
      </c>
      <c r="B162">
        <v>153</v>
      </c>
      <c r="C162">
        <v>143</v>
      </c>
      <c r="D162" t="s">
        <v>59</v>
      </c>
      <c r="E162">
        <v>1</v>
      </c>
      <c r="F162">
        <v>14153.332245</v>
      </c>
      <c r="G162">
        <v>41.487951000000002</v>
      </c>
      <c r="H162">
        <v>3.2132399999999999</v>
      </c>
      <c r="I162">
        <v>21348.196037000002</v>
      </c>
      <c r="J162">
        <v>62.578400999999999</v>
      </c>
      <c r="K162">
        <v>4.8466950000000004</v>
      </c>
    </row>
    <row r="163" spans="1:11" x14ac:dyDescent="0.25">
      <c r="A163">
        <v>723</v>
      </c>
      <c r="B163">
        <v>265</v>
      </c>
      <c r="C163">
        <v>649</v>
      </c>
      <c r="D163" t="s">
        <v>60</v>
      </c>
      <c r="E163">
        <v>1</v>
      </c>
      <c r="F163">
        <v>46.309358000000003</v>
      </c>
      <c r="G163">
        <v>0.15756300000000001</v>
      </c>
      <c r="H163">
        <v>6.4650000000000003E-3</v>
      </c>
      <c r="I163">
        <v>10.795208000000001</v>
      </c>
      <c r="J163">
        <v>3.6729999999999999E-2</v>
      </c>
      <c r="K163">
        <v>1.5070000000000001E-3</v>
      </c>
    </row>
    <row r="164" spans="1:11" x14ac:dyDescent="0.25">
      <c r="A164">
        <v>723</v>
      </c>
      <c r="B164">
        <v>649</v>
      </c>
      <c r="C164">
        <v>265</v>
      </c>
      <c r="D164" t="s">
        <v>60</v>
      </c>
      <c r="E164">
        <v>1</v>
      </c>
      <c r="F164">
        <v>46.309358000000003</v>
      </c>
      <c r="G164">
        <v>0.15756300000000001</v>
      </c>
      <c r="H164">
        <v>6.4650000000000003E-3</v>
      </c>
      <c r="I164">
        <v>10.795208000000001</v>
      </c>
      <c r="J164">
        <v>3.6729999999999999E-2</v>
      </c>
      <c r="K164">
        <v>1.5070000000000001E-3</v>
      </c>
    </row>
    <row r="165" spans="1:11" x14ac:dyDescent="0.25">
      <c r="A165">
        <v>756</v>
      </c>
      <c r="B165">
        <v>686</v>
      </c>
      <c r="C165">
        <v>687</v>
      </c>
      <c r="D165" t="s">
        <v>61</v>
      </c>
      <c r="E165">
        <v>1</v>
      </c>
      <c r="F165">
        <v>1323.0839699999999</v>
      </c>
      <c r="G165">
        <v>3.7530489999999999</v>
      </c>
      <c r="H165">
        <v>0.24837400000000001</v>
      </c>
      <c r="I165">
        <v>4867.31934</v>
      </c>
      <c r="J165">
        <v>13.806597</v>
      </c>
      <c r="K165">
        <v>0.91371199999999997</v>
      </c>
    </row>
    <row r="166" spans="1:11" x14ac:dyDescent="0.25">
      <c r="A166">
        <v>756</v>
      </c>
      <c r="B166">
        <v>687</v>
      </c>
      <c r="C166">
        <v>686</v>
      </c>
      <c r="D166" t="s">
        <v>61</v>
      </c>
      <c r="E166">
        <v>1</v>
      </c>
      <c r="F166">
        <v>1217.1418759999999</v>
      </c>
      <c r="G166">
        <v>3.5058919999999998</v>
      </c>
      <c r="H166">
        <v>0.22395000000000001</v>
      </c>
      <c r="I166">
        <v>4477.582926</v>
      </c>
      <c r="J166">
        <v>12.897363</v>
      </c>
      <c r="K166">
        <v>0.82385900000000001</v>
      </c>
    </row>
    <row r="167" spans="1:11" x14ac:dyDescent="0.25">
      <c r="A167">
        <v>1017</v>
      </c>
      <c r="B167">
        <v>64</v>
      </c>
      <c r="C167">
        <v>75</v>
      </c>
      <c r="D167" t="s">
        <v>62</v>
      </c>
      <c r="E167">
        <v>1</v>
      </c>
      <c r="F167">
        <v>3179.0796620000001</v>
      </c>
      <c r="G167">
        <v>9.3171289999999996</v>
      </c>
      <c r="H167">
        <v>0.72207699999999997</v>
      </c>
      <c r="I167">
        <v>25983.855780000002</v>
      </c>
      <c r="J167">
        <v>76.152523000000002</v>
      </c>
      <c r="K167">
        <v>5.9018189999999997</v>
      </c>
    </row>
    <row r="168" spans="1:11" x14ac:dyDescent="0.25">
      <c r="A168">
        <v>1017</v>
      </c>
      <c r="B168">
        <v>75</v>
      </c>
      <c r="C168">
        <v>64</v>
      </c>
      <c r="D168" t="s">
        <v>62</v>
      </c>
      <c r="E168">
        <v>1</v>
      </c>
      <c r="F168">
        <v>3473.0477249999999</v>
      </c>
      <c r="G168">
        <v>10.171237</v>
      </c>
      <c r="H168">
        <v>0.79022899999999996</v>
      </c>
      <c r="I168">
        <v>28386.571209999998</v>
      </c>
      <c r="J168">
        <v>83.133482000000001</v>
      </c>
      <c r="K168">
        <v>6.4588450000000002</v>
      </c>
    </row>
    <row r="169" spans="1:11" x14ac:dyDescent="0.25">
      <c r="A169">
        <v>1018</v>
      </c>
      <c r="B169">
        <v>75</v>
      </c>
      <c r="C169">
        <v>931</v>
      </c>
      <c r="D169" t="s">
        <v>62</v>
      </c>
      <c r="E169">
        <v>1</v>
      </c>
      <c r="F169">
        <v>2251.1411589999998</v>
      </c>
      <c r="G169">
        <v>6.5900169999999996</v>
      </c>
      <c r="H169">
        <v>0.51271100000000003</v>
      </c>
      <c r="I169">
        <v>29948.305236</v>
      </c>
      <c r="J169">
        <v>87.671015999999995</v>
      </c>
      <c r="K169">
        <v>6.8209049999999998</v>
      </c>
    </row>
    <row r="170" spans="1:11" x14ac:dyDescent="0.25">
      <c r="A170">
        <v>1018</v>
      </c>
      <c r="B170">
        <v>931</v>
      </c>
      <c r="C170">
        <v>75</v>
      </c>
      <c r="D170" t="s">
        <v>62</v>
      </c>
      <c r="E170">
        <v>1</v>
      </c>
      <c r="F170">
        <v>1827.292929</v>
      </c>
      <c r="G170">
        <v>5.358549</v>
      </c>
      <c r="H170">
        <v>0.41444900000000001</v>
      </c>
      <c r="I170">
        <v>24309.593465000002</v>
      </c>
      <c r="J170">
        <v>71.288043999999999</v>
      </c>
      <c r="K170">
        <v>5.5136710000000004</v>
      </c>
    </row>
    <row r="171" spans="1:11" x14ac:dyDescent="0.25">
      <c r="A171">
        <v>1022</v>
      </c>
      <c r="B171">
        <v>936</v>
      </c>
      <c r="C171">
        <v>937</v>
      </c>
      <c r="D171" t="s">
        <v>63</v>
      </c>
      <c r="E171">
        <v>1</v>
      </c>
      <c r="F171">
        <v>35.890962999999999</v>
      </c>
      <c r="G171">
        <v>0.122115</v>
      </c>
      <c r="H171">
        <v>5.0109999999999998E-3</v>
      </c>
      <c r="I171">
        <v>220.180927</v>
      </c>
      <c r="J171">
        <v>0.74914199999999997</v>
      </c>
      <c r="K171">
        <v>3.0741000000000001E-2</v>
      </c>
    </row>
    <row r="172" spans="1:11" x14ac:dyDescent="0.25">
      <c r="A172">
        <v>1022</v>
      </c>
      <c r="B172">
        <v>937</v>
      </c>
      <c r="C172">
        <v>936</v>
      </c>
      <c r="D172" t="s">
        <v>63</v>
      </c>
      <c r="E172">
        <v>1</v>
      </c>
      <c r="F172">
        <v>35.890962999999999</v>
      </c>
      <c r="G172">
        <v>0.122115</v>
      </c>
      <c r="H172">
        <v>5.0109999999999998E-3</v>
      </c>
      <c r="I172">
        <v>220.180927</v>
      </c>
      <c r="J172">
        <v>0.74914199999999997</v>
      </c>
      <c r="K172">
        <v>3.0741000000000001E-2</v>
      </c>
    </row>
    <row r="173" spans="1:11" x14ac:dyDescent="0.25">
      <c r="A173">
        <v>1023</v>
      </c>
      <c r="B173">
        <v>938</v>
      </c>
      <c r="C173">
        <v>939</v>
      </c>
      <c r="D173" t="s">
        <v>64</v>
      </c>
      <c r="E173">
        <v>1</v>
      </c>
      <c r="F173">
        <v>1149.918402</v>
      </c>
      <c r="G173">
        <v>2.7690480000000002</v>
      </c>
      <c r="H173">
        <v>0.257768</v>
      </c>
      <c r="I173">
        <v>1739.5983269999999</v>
      </c>
      <c r="J173">
        <v>4.189019</v>
      </c>
      <c r="K173">
        <v>0.38995200000000002</v>
      </c>
    </row>
    <row r="174" spans="1:11" x14ac:dyDescent="0.25">
      <c r="A174">
        <v>1023</v>
      </c>
      <c r="B174">
        <v>939</v>
      </c>
      <c r="C174">
        <v>938</v>
      </c>
      <c r="D174" t="s">
        <v>64</v>
      </c>
      <c r="E174">
        <v>1</v>
      </c>
      <c r="F174">
        <v>80.742908</v>
      </c>
      <c r="G174">
        <v>0.27471899999999999</v>
      </c>
      <c r="H174">
        <v>1.1273E-2</v>
      </c>
      <c r="I174">
        <v>122.14799499999999</v>
      </c>
      <c r="J174">
        <v>0.41559600000000002</v>
      </c>
      <c r="K174">
        <v>1.7054E-2</v>
      </c>
    </row>
    <row r="175" spans="1:11" x14ac:dyDescent="0.25">
      <c r="A175">
        <v>1024</v>
      </c>
      <c r="B175">
        <v>940</v>
      </c>
      <c r="C175">
        <v>941</v>
      </c>
      <c r="D175" t="s">
        <v>65</v>
      </c>
      <c r="E175">
        <v>1</v>
      </c>
      <c r="F175">
        <v>404.50854900000002</v>
      </c>
      <c r="G175">
        <v>0.97079099999999996</v>
      </c>
      <c r="H175">
        <v>9.0954999999999994E-2</v>
      </c>
      <c r="I175">
        <v>1335.3138180000001</v>
      </c>
      <c r="J175">
        <v>3.2046549999999998</v>
      </c>
      <c r="K175">
        <v>0.30024800000000001</v>
      </c>
    </row>
    <row r="176" spans="1:11" x14ac:dyDescent="0.25">
      <c r="A176">
        <v>1024</v>
      </c>
      <c r="B176">
        <v>941</v>
      </c>
      <c r="C176">
        <v>940</v>
      </c>
      <c r="D176" t="s">
        <v>65</v>
      </c>
      <c r="E176">
        <v>1</v>
      </c>
      <c r="F176">
        <v>412.46386999999999</v>
      </c>
      <c r="G176">
        <v>0.98934999999999995</v>
      </c>
      <c r="H176">
        <v>9.2788999999999996E-2</v>
      </c>
      <c r="I176">
        <v>1361.574944</v>
      </c>
      <c r="J176">
        <v>3.2659210000000001</v>
      </c>
      <c r="K176">
        <v>0.30630299999999999</v>
      </c>
    </row>
    <row r="177" spans="1:11" x14ac:dyDescent="0.25">
      <c r="A177">
        <v>1025</v>
      </c>
      <c r="B177">
        <v>942</v>
      </c>
      <c r="C177">
        <v>943</v>
      </c>
      <c r="D177" t="s">
        <v>66</v>
      </c>
      <c r="E177">
        <v>1</v>
      </c>
      <c r="F177">
        <v>672.988789</v>
      </c>
      <c r="G177">
        <v>1.628919</v>
      </c>
      <c r="H177">
        <v>0.15015000000000001</v>
      </c>
      <c r="I177">
        <v>1022.4268980000001</v>
      </c>
      <c r="J177">
        <v>2.474707</v>
      </c>
      <c r="K177">
        <v>0.22811300000000001</v>
      </c>
    </row>
    <row r="178" spans="1:11" x14ac:dyDescent="0.25">
      <c r="A178">
        <v>1025</v>
      </c>
      <c r="B178">
        <v>943</v>
      </c>
      <c r="C178">
        <v>942</v>
      </c>
      <c r="D178" t="s">
        <v>66</v>
      </c>
      <c r="E178">
        <v>1</v>
      </c>
      <c r="F178">
        <v>674.25839099999996</v>
      </c>
      <c r="G178">
        <v>1.63188</v>
      </c>
      <c r="H178">
        <v>0.15044299999999999</v>
      </c>
      <c r="I178">
        <v>1024.3557189999999</v>
      </c>
      <c r="J178">
        <v>2.4792070000000002</v>
      </c>
      <c r="K178">
        <v>0.22855800000000001</v>
      </c>
    </row>
    <row r="179" spans="1:11" x14ac:dyDescent="0.25">
      <c r="A179">
        <v>1026</v>
      </c>
      <c r="B179">
        <v>944</v>
      </c>
      <c r="C179">
        <v>945</v>
      </c>
      <c r="D179" t="s">
        <v>67</v>
      </c>
      <c r="E179">
        <v>1</v>
      </c>
      <c r="F179">
        <v>11.827831</v>
      </c>
      <c r="G179">
        <v>4.0243000000000001E-2</v>
      </c>
      <c r="H179">
        <v>1.6509999999999999E-3</v>
      </c>
      <c r="I179">
        <v>83.632542000000001</v>
      </c>
      <c r="J179">
        <v>0.284551</v>
      </c>
      <c r="K179">
        <v>1.1676000000000001E-2</v>
      </c>
    </row>
    <row r="180" spans="1:11" x14ac:dyDescent="0.25">
      <c r="A180">
        <v>1026</v>
      </c>
      <c r="B180">
        <v>945</v>
      </c>
      <c r="C180">
        <v>944</v>
      </c>
      <c r="D180" t="s">
        <v>67</v>
      </c>
      <c r="E180">
        <v>1</v>
      </c>
      <c r="F180">
        <v>11.827831</v>
      </c>
      <c r="G180">
        <v>4.0243000000000001E-2</v>
      </c>
      <c r="H180">
        <v>1.6509999999999999E-3</v>
      </c>
      <c r="I180">
        <v>83.632542000000001</v>
      </c>
      <c r="J180">
        <v>0.284551</v>
      </c>
      <c r="K180">
        <v>1.1676000000000001E-2</v>
      </c>
    </row>
    <row r="181" spans="1:11" x14ac:dyDescent="0.25">
      <c r="A181">
        <v>1030</v>
      </c>
      <c r="B181">
        <v>949</v>
      </c>
      <c r="C181">
        <v>950</v>
      </c>
      <c r="D181" t="s">
        <v>67</v>
      </c>
      <c r="E181">
        <v>1</v>
      </c>
      <c r="F181">
        <v>488.92568699999998</v>
      </c>
      <c r="G181">
        <v>1.382055</v>
      </c>
      <c r="H181">
        <v>9.2192999999999997E-2</v>
      </c>
      <c r="I181">
        <v>2863.3834630000001</v>
      </c>
      <c r="J181">
        <v>8.0939789999999991</v>
      </c>
      <c r="K181">
        <v>0.53992899999999999</v>
      </c>
    </row>
    <row r="182" spans="1:11" x14ac:dyDescent="0.25">
      <c r="A182">
        <v>1030</v>
      </c>
      <c r="B182">
        <v>950</v>
      </c>
      <c r="C182">
        <v>949</v>
      </c>
      <c r="D182" t="s">
        <v>67</v>
      </c>
      <c r="E182">
        <v>1</v>
      </c>
      <c r="F182">
        <v>624.60548600000004</v>
      </c>
      <c r="G182">
        <v>1.6985889999999999</v>
      </c>
      <c r="H182">
        <v>0.123474</v>
      </c>
      <c r="I182">
        <v>3657.9894800000002</v>
      </c>
      <c r="J182">
        <v>9.9477510000000002</v>
      </c>
      <c r="K182">
        <v>0.72312299999999996</v>
      </c>
    </row>
    <row r="183" spans="1:11" x14ac:dyDescent="0.25">
      <c r="A183">
        <v>1031</v>
      </c>
      <c r="B183">
        <v>951</v>
      </c>
      <c r="C183">
        <v>952</v>
      </c>
      <c r="D183" t="s">
        <v>67</v>
      </c>
      <c r="E183">
        <v>1</v>
      </c>
      <c r="F183">
        <v>83.970045999999996</v>
      </c>
      <c r="G183">
        <v>0.219582</v>
      </c>
      <c r="H183">
        <v>1.7344999999999999E-2</v>
      </c>
      <c r="I183">
        <v>834.85043399999995</v>
      </c>
      <c r="J183">
        <v>2.1831330000000002</v>
      </c>
      <c r="K183">
        <v>0.17245099999999999</v>
      </c>
    </row>
    <row r="184" spans="1:11" x14ac:dyDescent="0.25">
      <c r="A184">
        <v>1031</v>
      </c>
      <c r="B184">
        <v>952</v>
      </c>
      <c r="C184">
        <v>951</v>
      </c>
      <c r="D184" t="s">
        <v>67</v>
      </c>
      <c r="E184">
        <v>1</v>
      </c>
      <c r="F184">
        <v>143.74841499999999</v>
      </c>
      <c r="G184">
        <v>0.359041</v>
      </c>
      <c r="H184">
        <v>3.1126999999999998E-2</v>
      </c>
      <c r="I184">
        <v>1429.18139</v>
      </c>
      <c r="J184">
        <v>3.5696750000000002</v>
      </c>
      <c r="K184">
        <v>0.30947200000000002</v>
      </c>
    </row>
    <row r="185" spans="1:11" x14ac:dyDescent="0.25">
      <c r="A185">
        <v>1032</v>
      </c>
      <c r="B185">
        <v>953</v>
      </c>
      <c r="C185">
        <v>954</v>
      </c>
      <c r="D185" t="s">
        <v>65</v>
      </c>
      <c r="E185">
        <v>1</v>
      </c>
      <c r="F185">
        <v>245.744777</v>
      </c>
      <c r="G185">
        <v>0.59204199999999996</v>
      </c>
      <c r="H185">
        <v>5.5063000000000001E-2</v>
      </c>
      <c r="I185">
        <v>1347.7446689999999</v>
      </c>
      <c r="J185">
        <v>3.24695</v>
      </c>
      <c r="K185">
        <v>0.30198399999999997</v>
      </c>
    </row>
    <row r="186" spans="1:11" x14ac:dyDescent="0.25">
      <c r="A186">
        <v>1032</v>
      </c>
      <c r="B186">
        <v>954</v>
      </c>
      <c r="C186">
        <v>953</v>
      </c>
      <c r="D186" t="s">
        <v>65</v>
      </c>
      <c r="E186">
        <v>1</v>
      </c>
      <c r="F186">
        <v>250.53317300000001</v>
      </c>
      <c r="G186">
        <v>0.603213</v>
      </c>
      <c r="H186">
        <v>5.6167000000000002E-2</v>
      </c>
      <c r="I186">
        <v>1374.005795</v>
      </c>
      <c r="J186">
        <v>3.3082159999999998</v>
      </c>
      <c r="K186">
        <v>0.30803799999999998</v>
      </c>
    </row>
    <row r="187" spans="1:11" x14ac:dyDescent="0.25">
      <c r="A187">
        <v>1033</v>
      </c>
      <c r="B187">
        <v>955</v>
      </c>
      <c r="C187">
        <v>956</v>
      </c>
      <c r="D187" t="s">
        <v>67</v>
      </c>
      <c r="E187">
        <v>1</v>
      </c>
      <c r="F187">
        <v>119.04755400000001</v>
      </c>
      <c r="G187">
        <v>0.34852699999999998</v>
      </c>
      <c r="H187">
        <v>2.1427000000000002E-2</v>
      </c>
      <c r="I187">
        <v>1908.55745</v>
      </c>
      <c r="J187">
        <v>5.5875500000000002</v>
      </c>
      <c r="K187">
        <v>0.34350799999999998</v>
      </c>
    </row>
    <row r="188" spans="1:11" x14ac:dyDescent="0.25">
      <c r="A188">
        <v>1033</v>
      </c>
      <c r="B188">
        <v>956</v>
      </c>
      <c r="C188">
        <v>955</v>
      </c>
      <c r="D188" t="s">
        <v>67</v>
      </c>
      <c r="E188">
        <v>1</v>
      </c>
      <c r="F188">
        <v>167.238958</v>
      </c>
      <c r="G188">
        <v>0.460955</v>
      </c>
      <c r="H188">
        <v>3.2537000000000003E-2</v>
      </c>
      <c r="I188">
        <v>2681.1568109999998</v>
      </c>
      <c r="J188">
        <v>7.389983</v>
      </c>
      <c r="K188">
        <v>0.52162900000000001</v>
      </c>
    </row>
    <row r="189" spans="1:11" x14ac:dyDescent="0.25">
      <c r="A189">
        <v>1034</v>
      </c>
      <c r="B189">
        <v>957</v>
      </c>
      <c r="C189">
        <v>966</v>
      </c>
      <c r="D189" t="s">
        <v>68</v>
      </c>
      <c r="E189">
        <v>1</v>
      </c>
      <c r="F189">
        <v>522.88331700000003</v>
      </c>
      <c r="G189">
        <v>1.7790550000000001</v>
      </c>
      <c r="H189">
        <v>7.3001999999999997E-2</v>
      </c>
      <c r="I189">
        <v>552.04217100000005</v>
      </c>
      <c r="J189">
        <v>1.8782650000000001</v>
      </c>
      <c r="K189">
        <v>7.7074000000000004E-2</v>
      </c>
    </row>
    <row r="190" spans="1:11" x14ac:dyDescent="0.25">
      <c r="A190">
        <v>1034</v>
      </c>
      <c r="B190">
        <v>966</v>
      </c>
      <c r="C190">
        <v>957</v>
      </c>
      <c r="D190" t="s">
        <v>68</v>
      </c>
      <c r="E190">
        <v>1</v>
      </c>
      <c r="F190">
        <v>522.88331700000003</v>
      </c>
      <c r="G190">
        <v>1.7790550000000001</v>
      </c>
      <c r="H190">
        <v>7.3001999999999997E-2</v>
      </c>
      <c r="I190">
        <v>552.04217100000005</v>
      </c>
      <c r="J190">
        <v>1.8782650000000001</v>
      </c>
      <c r="K190">
        <v>7.7074000000000004E-2</v>
      </c>
    </row>
    <row r="191" spans="1:11" x14ac:dyDescent="0.25">
      <c r="A191">
        <v>1035</v>
      </c>
      <c r="B191">
        <v>941</v>
      </c>
      <c r="C191">
        <v>966</v>
      </c>
      <c r="D191" t="s">
        <v>68</v>
      </c>
      <c r="E191">
        <v>1</v>
      </c>
      <c r="F191">
        <v>0.60211999999999999</v>
      </c>
      <c r="G191">
        <v>2.049E-3</v>
      </c>
      <c r="H191">
        <v>8.3999999999999995E-5</v>
      </c>
      <c r="I191">
        <v>83.632542000000001</v>
      </c>
      <c r="J191">
        <v>0.284551</v>
      </c>
      <c r="K191">
        <v>1.1676000000000001E-2</v>
      </c>
    </row>
    <row r="192" spans="1:11" x14ac:dyDescent="0.25">
      <c r="A192">
        <v>1035</v>
      </c>
      <c r="B192">
        <v>966</v>
      </c>
      <c r="C192">
        <v>941</v>
      </c>
      <c r="D192" t="s">
        <v>68</v>
      </c>
      <c r="E192">
        <v>1</v>
      </c>
      <c r="F192">
        <v>0.60211999999999999</v>
      </c>
      <c r="G192">
        <v>2.049E-3</v>
      </c>
      <c r="H192">
        <v>8.3999999999999995E-5</v>
      </c>
      <c r="I192">
        <v>83.632542000000001</v>
      </c>
      <c r="J192">
        <v>0.284551</v>
      </c>
      <c r="K192">
        <v>1.1676000000000001E-2</v>
      </c>
    </row>
    <row r="193" spans="1:11" x14ac:dyDescent="0.25">
      <c r="A193">
        <v>1036</v>
      </c>
      <c r="B193">
        <v>941</v>
      </c>
      <c r="C193">
        <v>945</v>
      </c>
      <c r="D193" t="s">
        <v>68</v>
      </c>
      <c r="E193">
        <v>1</v>
      </c>
      <c r="F193">
        <v>61.263542000000001</v>
      </c>
      <c r="G193">
        <v>0.20844299999999999</v>
      </c>
      <c r="H193">
        <v>8.5529999999999998E-3</v>
      </c>
      <c r="I193">
        <v>83.632542000000001</v>
      </c>
      <c r="J193">
        <v>0.284551</v>
      </c>
      <c r="K193">
        <v>1.1676000000000001E-2</v>
      </c>
    </row>
    <row r="194" spans="1:11" x14ac:dyDescent="0.25">
      <c r="A194">
        <v>1036</v>
      </c>
      <c r="B194">
        <v>945</v>
      </c>
      <c r="C194">
        <v>941</v>
      </c>
      <c r="D194" t="s">
        <v>68</v>
      </c>
      <c r="E194">
        <v>1</v>
      </c>
      <c r="F194">
        <v>61.263542000000001</v>
      </c>
      <c r="G194">
        <v>0.20844299999999999</v>
      </c>
      <c r="H194">
        <v>8.5529999999999998E-3</v>
      </c>
      <c r="I194">
        <v>83.632542000000001</v>
      </c>
      <c r="J194">
        <v>0.284551</v>
      </c>
      <c r="K194">
        <v>1.1676000000000001E-2</v>
      </c>
    </row>
    <row r="195" spans="1:11" x14ac:dyDescent="0.25">
      <c r="A195">
        <v>1037</v>
      </c>
      <c r="B195">
        <v>943</v>
      </c>
      <c r="C195">
        <v>945</v>
      </c>
      <c r="D195" t="s">
        <v>68</v>
      </c>
      <c r="E195">
        <v>1</v>
      </c>
      <c r="F195">
        <v>5.6381500000000004</v>
      </c>
      <c r="G195">
        <v>1.9182999999999999E-2</v>
      </c>
      <c r="H195">
        <v>7.8700000000000005E-4</v>
      </c>
      <c r="I195">
        <v>83.632542000000001</v>
      </c>
      <c r="J195">
        <v>0.284551</v>
      </c>
      <c r="K195">
        <v>1.1676000000000001E-2</v>
      </c>
    </row>
    <row r="196" spans="1:11" x14ac:dyDescent="0.25">
      <c r="A196">
        <v>1037</v>
      </c>
      <c r="B196">
        <v>945</v>
      </c>
      <c r="C196">
        <v>943</v>
      </c>
      <c r="D196" t="s">
        <v>68</v>
      </c>
      <c r="E196">
        <v>1</v>
      </c>
      <c r="F196">
        <v>5.6381500000000004</v>
      </c>
      <c r="G196">
        <v>1.9182999999999999E-2</v>
      </c>
      <c r="H196">
        <v>7.8700000000000005E-4</v>
      </c>
      <c r="I196">
        <v>83.632542000000001</v>
      </c>
      <c r="J196">
        <v>0.284551</v>
      </c>
      <c r="K196">
        <v>1.1676000000000001E-2</v>
      </c>
    </row>
    <row r="197" spans="1:11" x14ac:dyDescent="0.25">
      <c r="A197">
        <v>1038</v>
      </c>
      <c r="B197">
        <v>958</v>
      </c>
      <c r="C197">
        <v>959</v>
      </c>
      <c r="D197" t="s">
        <v>69</v>
      </c>
      <c r="E197">
        <v>1</v>
      </c>
      <c r="F197">
        <v>125.609673</v>
      </c>
      <c r="G197">
        <v>0.42737399999999998</v>
      </c>
      <c r="H197">
        <v>1.7537000000000001E-2</v>
      </c>
      <c r="I197">
        <v>1262.512221</v>
      </c>
      <c r="J197">
        <v>4.2955649999999999</v>
      </c>
      <c r="K197">
        <v>0.17626600000000001</v>
      </c>
    </row>
    <row r="198" spans="1:11" x14ac:dyDescent="0.25">
      <c r="A198">
        <v>1038</v>
      </c>
      <c r="B198">
        <v>959</v>
      </c>
      <c r="C198">
        <v>958</v>
      </c>
      <c r="D198" t="s">
        <v>69</v>
      </c>
      <c r="E198">
        <v>1</v>
      </c>
      <c r="F198">
        <v>125.609673</v>
      </c>
      <c r="G198">
        <v>0.42737399999999998</v>
      </c>
      <c r="H198">
        <v>1.7537000000000001E-2</v>
      </c>
      <c r="I198">
        <v>1262.512221</v>
      </c>
      <c r="J198">
        <v>4.2955649999999999</v>
      </c>
      <c r="K198">
        <v>0.17626600000000001</v>
      </c>
    </row>
    <row r="199" spans="1:11" x14ac:dyDescent="0.25">
      <c r="A199">
        <v>1039</v>
      </c>
      <c r="B199">
        <v>960</v>
      </c>
      <c r="C199">
        <v>961</v>
      </c>
      <c r="D199" t="s">
        <v>70</v>
      </c>
      <c r="E199">
        <v>1</v>
      </c>
      <c r="F199">
        <v>388.43966599999999</v>
      </c>
      <c r="G199">
        <v>0.93356499999999998</v>
      </c>
      <c r="H199">
        <v>8.7228E-2</v>
      </c>
      <c r="I199">
        <v>2539.1587220000001</v>
      </c>
      <c r="J199">
        <v>6.1025429999999998</v>
      </c>
      <c r="K199">
        <v>0.570191</v>
      </c>
    </row>
    <row r="200" spans="1:11" x14ac:dyDescent="0.25">
      <c r="A200">
        <v>1039</v>
      </c>
      <c r="B200">
        <v>961</v>
      </c>
      <c r="C200">
        <v>960</v>
      </c>
      <c r="D200" t="s">
        <v>70</v>
      </c>
      <c r="E200">
        <v>1</v>
      </c>
      <c r="F200">
        <v>123.37690000000001</v>
      </c>
      <c r="G200">
        <v>0.31518800000000002</v>
      </c>
      <c r="H200">
        <v>2.6117999999999999E-2</v>
      </c>
      <c r="I200">
        <v>806.49212599999998</v>
      </c>
      <c r="J200">
        <v>2.0603250000000002</v>
      </c>
      <c r="K200">
        <v>0.17072999999999999</v>
      </c>
    </row>
    <row r="201" spans="1:11" x14ac:dyDescent="0.25">
      <c r="A201">
        <v>1040</v>
      </c>
      <c r="B201">
        <v>962</v>
      </c>
      <c r="C201">
        <v>963</v>
      </c>
      <c r="D201" t="s">
        <v>67</v>
      </c>
      <c r="E201">
        <v>1</v>
      </c>
      <c r="F201">
        <v>23.695567</v>
      </c>
      <c r="G201">
        <v>8.0621999999999999E-2</v>
      </c>
      <c r="H201">
        <v>3.3080000000000002E-3</v>
      </c>
      <c r="I201">
        <v>262.13990200000001</v>
      </c>
      <c r="J201">
        <v>0.891903</v>
      </c>
      <c r="K201">
        <v>3.6599E-2</v>
      </c>
    </row>
    <row r="202" spans="1:11" x14ac:dyDescent="0.25">
      <c r="A202">
        <v>1040</v>
      </c>
      <c r="B202">
        <v>963</v>
      </c>
      <c r="C202">
        <v>962</v>
      </c>
      <c r="D202" t="s">
        <v>67</v>
      </c>
      <c r="E202">
        <v>1</v>
      </c>
      <c r="F202">
        <v>23.695567</v>
      </c>
      <c r="G202">
        <v>8.0621999999999999E-2</v>
      </c>
      <c r="H202">
        <v>3.3080000000000002E-3</v>
      </c>
      <c r="I202">
        <v>262.13990200000001</v>
      </c>
      <c r="J202">
        <v>0.891903</v>
      </c>
      <c r="K202">
        <v>3.6599E-2</v>
      </c>
    </row>
    <row r="203" spans="1:11" x14ac:dyDescent="0.25">
      <c r="A203">
        <v>1042</v>
      </c>
      <c r="B203">
        <v>940</v>
      </c>
      <c r="C203">
        <v>954</v>
      </c>
      <c r="D203" t="s">
        <v>65</v>
      </c>
      <c r="E203">
        <v>1</v>
      </c>
      <c r="F203">
        <v>26.5609</v>
      </c>
      <c r="G203">
        <v>6.3710000000000003E-2</v>
      </c>
      <c r="H203">
        <v>5.9750000000000003E-3</v>
      </c>
      <c r="I203">
        <v>1361.574944</v>
      </c>
      <c r="J203">
        <v>3.2659210000000001</v>
      </c>
      <c r="K203">
        <v>0.30630299999999999</v>
      </c>
    </row>
    <row r="204" spans="1:11" x14ac:dyDescent="0.25">
      <c r="A204">
        <v>1042</v>
      </c>
      <c r="B204">
        <v>954</v>
      </c>
      <c r="C204">
        <v>940</v>
      </c>
      <c r="D204" t="s">
        <v>65</v>
      </c>
      <c r="E204">
        <v>1</v>
      </c>
      <c r="F204">
        <v>26.048611999999999</v>
      </c>
      <c r="G204">
        <v>6.2515000000000001E-2</v>
      </c>
      <c r="H204">
        <v>5.8570000000000002E-3</v>
      </c>
      <c r="I204">
        <v>1335.3138180000001</v>
      </c>
      <c r="J204">
        <v>3.2046549999999998</v>
      </c>
      <c r="K204">
        <v>0.30024800000000001</v>
      </c>
    </row>
    <row r="205" spans="1:11" x14ac:dyDescent="0.25">
      <c r="A205">
        <v>1044</v>
      </c>
      <c r="B205">
        <v>967</v>
      </c>
      <c r="C205">
        <v>968</v>
      </c>
      <c r="D205" t="s">
        <v>71</v>
      </c>
      <c r="E205">
        <v>1</v>
      </c>
      <c r="F205">
        <v>113.808284</v>
      </c>
      <c r="G205">
        <v>0.38722099999999998</v>
      </c>
      <c r="H205">
        <v>1.5889E-2</v>
      </c>
      <c r="I205">
        <v>278.91518100000002</v>
      </c>
      <c r="J205">
        <v>0.94897900000000002</v>
      </c>
      <c r="K205">
        <v>3.8941000000000003E-2</v>
      </c>
    </row>
    <row r="206" spans="1:11" x14ac:dyDescent="0.25">
      <c r="A206">
        <v>1044</v>
      </c>
      <c r="B206">
        <v>968</v>
      </c>
      <c r="C206">
        <v>967</v>
      </c>
      <c r="D206" t="s">
        <v>71</v>
      </c>
      <c r="E206">
        <v>1</v>
      </c>
      <c r="F206">
        <v>113.808284</v>
      </c>
      <c r="G206">
        <v>0.38722099999999998</v>
      </c>
      <c r="H206">
        <v>1.5889E-2</v>
      </c>
      <c r="I206">
        <v>278.91518100000002</v>
      </c>
      <c r="J206">
        <v>0.94897900000000002</v>
      </c>
      <c r="K206">
        <v>3.8941000000000003E-2</v>
      </c>
    </row>
    <row r="207" spans="1:11" x14ac:dyDescent="0.25">
      <c r="A207">
        <v>1045</v>
      </c>
      <c r="B207">
        <v>969</v>
      </c>
      <c r="C207">
        <v>970</v>
      </c>
      <c r="D207" t="s">
        <v>67</v>
      </c>
      <c r="E207">
        <v>1</v>
      </c>
      <c r="F207">
        <v>179.00429700000001</v>
      </c>
      <c r="G207">
        <v>0.52483500000000005</v>
      </c>
      <c r="H207">
        <v>3.2152E-2</v>
      </c>
      <c r="I207">
        <v>1894.7424530000001</v>
      </c>
      <c r="J207">
        <v>5.5553210000000002</v>
      </c>
      <c r="K207">
        <v>0.34032299999999999</v>
      </c>
    </row>
    <row r="208" spans="1:11" x14ac:dyDescent="0.25">
      <c r="A208">
        <v>1045</v>
      </c>
      <c r="B208">
        <v>970</v>
      </c>
      <c r="C208">
        <v>969</v>
      </c>
      <c r="D208" t="s">
        <v>67</v>
      </c>
      <c r="E208">
        <v>1</v>
      </c>
      <c r="F208">
        <v>241.78605400000001</v>
      </c>
      <c r="G208">
        <v>0.67130100000000004</v>
      </c>
      <c r="H208">
        <v>4.6626000000000001E-2</v>
      </c>
      <c r="I208">
        <v>2559.281035</v>
      </c>
      <c r="J208">
        <v>7.1056530000000002</v>
      </c>
      <c r="K208">
        <v>0.493531</v>
      </c>
    </row>
    <row r="209" spans="1:11" x14ac:dyDescent="0.25">
      <c r="A209">
        <v>1046</v>
      </c>
      <c r="B209">
        <v>971</v>
      </c>
      <c r="C209">
        <v>972</v>
      </c>
      <c r="D209" t="s">
        <v>67</v>
      </c>
      <c r="E209">
        <v>1</v>
      </c>
      <c r="F209">
        <v>356.90493800000002</v>
      </c>
      <c r="G209">
        <v>1.0470619999999999</v>
      </c>
      <c r="H209">
        <v>6.4051999999999998E-2</v>
      </c>
      <c r="I209">
        <v>1725.2995920000001</v>
      </c>
      <c r="J209">
        <v>5.0615610000000002</v>
      </c>
      <c r="K209">
        <v>0.30963000000000002</v>
      </c>
    </row>
    <row r="210" spans="1:11" x14ac:dyDescent="0.25">
      <c r="A210">
        <v>1046</v>
      </c>
      <c r="B210">
        <v>972</v>
      </c>
      <c r="C210">
        <v>971</v>
      </c>
      <c r="D210" t="s">
        <v>67</v>
      </c>
      <c r="E210">
        <v>1</v>
      </c>
      <c r="F210">
        <v>350.43715200000003</v>
      </c>
      <c r="G210">
        <v>1.031973</v>
      </c>
      <c r="H210">
        <v>6.2561000000000005E-2</v>
      </c>
      <c r="I210">
        <v>1694.0339329999999</v>
      </c>
      <c r="J210">
        <v>4.9886200000000001</v>
      </c>
      <c r="K210">
        <v>0.30242200000000002</v>
      </c>
    </row>
    <row r="211" spans="1:11" x14ac:dyDescent="0.25">
      <c r="A211">
        <v>1048</v>
      </c>
      <c r="B211">
        <v>974</v>
      </c>
      <c r="C211">
        <v>975</v>
      </c>
      <c r="D211" t="s">
        <v>72</v>
      </c>
      <c r="E211">
        <v>1</v>
      </c>
      <c r="F211">
        <v>504.36899699999998</v>
      </c>
      <c r="G211">
        <v>1.716062</v>
      </c>
      <c r="H211">
        <v>7.0417999999999994E-2</v>
      </c>
      <c r="I211">
        <v>1219.0394510000001</v>
      </c>
      <c r="J211">
        <v>4.147653</v>
      </c>
      <c r="K211">
        <v>0.17019699999999999</v>
      </c>
    </row>
    <row r="212" spans="1:11" x14ac:dyDescent="0.25">
      <c r="A212">
        <v>1048</v>
      </c>
      <c r="B212">
        <v>975</v>
      </c>
      <c r="C212">
        <v>974</v>
      </c>
      <c r="D212" t="s">
        <v>72</v>
      </c>
      <c r="E212">
        <v>1</v>
      </c>
      <c r="F212">
        <v>504.36899699999998</v>
      </c>
      <c r="G212">
        <v>1.716062</v>
      </c>
      <c r="H212">
        <v>7.0417999999999994E-2</v>
      </c>
      <c r="I212">
        <v>1219.0394510000001</v>
      </c>
      <c r="J212">
        <v>4.147653</v>
      </c>
      <c r="K212">
        <v>0.17019699999999999</v>
      </c>
    </row>
    <row r="213" spans="1:11" x14ac:dyDescent="0.25">
      <c r="A213">
        <v>1049</v>
      </c>
      <c r="B213">
        <v>976</v>
      </c>
      <c r="C213">
        <v>1710</v>
      </c>
      <c r="D213" t="s">
        <v>73</v>
      </c>
      <c r="E213">
        <v>1</v>
      </c>
      <c r="F213">
        <v>44.808289000000002</v>
      </c>
      <c r="G213">
        <v>0.15245500000000001</v>
      </c>
      <c r="H213">
        <v>6.2560000000000003E-3</v>
      </c>
      <c r="I213">
        <v>290.14324399999998</v>
      </c>
      <c r="J213">
        <v>0.987182</v>
      </c>
      <c r="K213">
        <v>4.0508000000000002E-2</v>
      </c>
    </row>
    <row r="214" spans="1:11" x14ac:dyDescent="0.25">
      <c r="A214">
        <v>1049</v>
      </c>
      <c r="B214">
        <v>1710</v>
      </c>
      <c r="C214">
        <v>976</v>
      </c>
      <c r="D214" t="s">
        <v>73</v>
      </c>
      <c r="E214">
        <v>1</v>
      </c>
      <c r="F214">
        <v>44.808289000000002</v>
      </c>
      <c r="G214">
        <v>0.15245500000000001</v>
      </c>
      <c r="H214">
        <v>6.2560000000000003E-3</v>
      </c>
      <c r="I214">
        <v>290.14324399999998</v>
      </c>
      <c r="J214">
        <v>0.987182</v>
      </c>
      <c r="K214">
        <v>4.0508000000000002E-2</v>
      </c>
    </row>
    <row r="215" spans="1:11" x14ac:dyDescent="0.25">
      <c r="A215">
        <v>1050</v>
      </c>
      <c r="B215">
        <v>977</v>
      </c>
      <c r="C215">
        <v>1710</v>
      </c>
      <c r="D215" t="s">
        <v>73</v>
      </c>
      <c r="E215">
        <v>1</v>
      </c>
      <c r="F215">
        <v>179.011393</v>
      </c>
      <c r="G215">
        <v>0.44392500000000001</v>
      </c>
      <c r="H215">
        <v>3.9033999999999999E-2</v>
      </c>
      <c r="I215">
        <v>2111.9007860000002</v>
      </c>
      <c r="J215">
        <v>5.2372430000000003</v>
      </c>
      <c r="K215">
        <v>0.46050999999999997</v>
      </c>
    </row>
    <row r="216" spans="1:11" x14ac:dyDescent="0.25">
      <c r="A216">
        <v>1050</v>
      </c>
      <c r="B216">
        <v>1710</v>
      </c>
      <c r="C216">
        <v>977</v>
      </c>
      <c r="D216" t="s">
        <v>73</v>
      </c>
      <c r="E216">
        <v>1</v>
      </c>
      <c r="F216">
        <v>86.229692999999997</v>
      </c>
      <c r="G216">
        <v>0.22747100000000001</v>
      </c>
      <c r="H216">
        <v>1.7644E-2</v>
      </c>
      <c r="I216">
        <v>1017.301485</v>
      </c>
      <c r="J216">
        <v>2.683602</v>
      </c>
      <c r="K216">
        <v>0.208153</v>
      </c>
    </row>
    <row r="217" spans="1:11" x14ac:dyDescent="0.25">
      <c r="A217">
        <v>1148</v>
      </c>
      <c r="B217">
        <v>66</v>
      </c>
      <c r="C217">
        <v>91</v>
      </c>
      <c r="D217" t="s">
        <v>74</v>
      </c>
      <c r="E217">
        <v>1</v>
      </c>
      <c r="F217">
        <v>976.64145399999995</v>
      </c>
      <c r="G217">
        <v>2.7091340000000002</v>
      </c>
      <c r="H217">
        <v>0.213009</v>
      </c>
      <c r="I217">
        <v>6160.1304360000004</v>
      </c>
      <c r="J217">
        <v>17.087765999999998</v>
      </c>
      <c r="K217">
        <v>1.343545</v>
      </c>
    </row>
    <row r="218" spans="1:11" x14ac:dyDescent="0.25">
      <c r="A218">
        <v>1148</v>
      </c>
      <c r="B218">
        <v>91</v>
      </c>
      <c r="C218">
        <v>66</v>
      </c>
      <c r="D218" t="s">
        <v>74</v>
      </c>
      <c r="E218">
        <v>1</v>
      </c>
      <c r="F218">
        <v>1301.0811289999999</v>
      </c>
      <c r="G218">
        <v>3.560473</v>
      </c>
      <c r="H218">
        <v>0.28984399999999999</v>
      </c>
      <c r="I218">
        <v>8206.5218819999991</v>
      </c>
      <c r="J218">
        <v>22.457557000000001</v>
      </c>
      <c r="K218">
        <v>1.8281799999999999</v>
      </c>
    </row>
    <row r="219" spans="1:11" x14ac:dyDescent="0.25">
      <c r="A219">
        <v>1149</v>
      </c>
      <c r="B219">
        <v>66</v>
      </c>
      <c r="C219">
        <v>977</v>
      </c>
      <c r="D219" t="s">
        <v>74</v>
      </c>
      <c r="E219">
        <v>1</v>
      </c>
      <c r="F219">
        <v>4764.4980729999997</v>
      </c>
      <c r="G219">
        <v>12.826224</v>
      </c>
      <c r="H219">
        <v>1.087879</v>
      </c>
      <c r="I219">
        <v>9349.9224630000008</v>
      </c>
      <c r="J219">
        <v>25.170375</v>
      </c>
      <c r="K219">
        <v>2.134871</v>
      </c>
    </row>
    <row r="220" spans="1:11" x14ac:dyDescent="0.25">
      <c r="A220">
        <v>1149</v>
      </c>
      <c r="B220">
        <v>977</v>
      </c>
      <c r="C220">
        <v>66</v>
      </c>
      <c r="D220" t="s">
        <v>74</v>
      </c>
      <c r="E220">
        <v>1</v>
      </c>
      <c r="F220">
        <v>4446.0144879999998</v>
      </c>
      <c r="G220">
        <v>11.990513999999999</v>
      </c>
      <c r="H220">
        <v>1.0124550000000001</v>
      </c>
      <c r="I220">
        <v>8724.9254999999994</v>
      </c>
      <c r="J220">
        <v>23.530365</v>
      </c>
      <c r="K220">
        <v>1.986856</v>
      </c>
    </row>
    <row r="221" spans="1:11" x14ac:dyDescent="0.25">
      <c r="A221">
        <v>1150</v>
      </c>
      <c r="B221">
        <v>977</v>
      </c>
      <c r="C221">
        <v>1706</v>
      </c>
      <c r="D221" t="s">
        <v>74</v>
      </c>
      <c r="E221">
        <v>1</v>
      </c>
      <c r="F221">
        <v>1813.0109849999999</v>
      </c>
      <c r="G221">
        <v>4.8005100000000001</v>
      </c>
      <c r="H221">
        <v>0.42398000000000002</v>
      </c>
      <c r="I221">
        <v>9496.5062710000002</v>
      </c>
      <c r="J221">
        <v>25.144949</v>
      </c>
      <c r="K221">
        <v>2.2207979999999998</v>
      </c>
    </row>
    <row r="222" spans="1:11" x14ac:dyDescent="0.25">
      <c r="A222">
        <v>1150</v>
      </c>
      <c r="B222">
        <v>1706</v>
      </c>
      <c r="C222">
        <v>977</v>
      </c>
      <c r="D222" t="s">
        <v>74</v>
      </c>
      <c r="E222">
        <v>1</v>
      </c>
      <c r="F222">
        <v>1887.6211719999999</v>
      </c>
      <c r="G222">
        <v>4.996289</v>
      </c>
      <c r="H222">
        <v>0.44164999999999999</v>
      </c>
      <c r="I222">
        <v>9887.3125670000009</v>
      </c>
      <c r="J222">
        <v>26.170435999999999</v>
      </c>
      <c r="K222">
        <v>2.3133499999999998</v>
      </c>
    </row>
    <row r="223" spans="1:11" x14ac:dyDescent="0.25">
      <c r="A223">
        <v>1151</v>
      </c>
      <c r="B223">
        <v>156</v>
      </c>
      <c r="C223">
        <v>1706</v>
      </c>
      <c r="D223" t="s">
        <v>74</v>
      </c>
      <c r="E223">
        <v>1</v>
      </c>
      <c r="F223">
        <v>1196.3899100000001</v>
      </c>
      <c r="G223">
        <v>3.1613359999999999</v>
      </c>
      <c r="H223">
        <v>0.28059000000000001</v>
      </c>
      <c r="I223">
        <v>12295.829851</v>
      </c>
      <c r="J223">
        <v>32.490456000000002</v>
      </c>
      <c r="K223">
        <v>2.8837449999999998</v>
      </c>
    </row>
    <row r="224" spans="1:11" x14ac:dyDescent="0.25">
      <c r="A224">
        <v>1151</v>
      </c>
      <c r="B224">
        <v>1706</v>
      </c>
      <c r="C224">
        <v>156</v>
      </c>
      <c r="D224" t="s">
        <v>74</v>
      </c>
      <c r="E224">
        <v>1</v>
      </c>
      <c r="F224">
        <v>1027.768069</v>
      </c>
      <c r="G224">
        <v>2.7188680000000001</v>
      </c>
      <c r="H224">
        <v>0.24065600000000001</v>
      </c>
      <c r="I224">
        <v>10562.828390999999</v>
      </c>
      <c r="J224">
        <v>27.943010000000001</v>
      </c>
      <c r="K224">
        <v>2.4733290000000001</v>
      </c>
    </row>
    <row r="225" spans="1:11" x14ac:dyDescent="0.25">
      <c r="A225">
        <v>1152</v>
      </c>
      <c r="B225">
        <v>156</v>
      </c>
      <c r="C225">
        <v>2667</v>
      </c>
      <c r="D225" t="s">
        <v>74</v>
      </c>
      <c r="E225">
        <v>1</v>
      </c>
      <c r="F225">
        <v>2020.3104049999999</v>
      </c>
      <c r="G225">
        <v>5.3355360000000003</v>
      </c>
      <c r="H225">
        <v>0.47418900000000003</v>
      </c>
      <c r="I225">
        <v>12387.971276</v>
      </c>
      <c r="J225">
        <v>32.715994999999999</v>
      </c>
      <c r="K225">
        <v>2.9075950000000002</v>
      </c>
    </row>
    <row r="226" spans="1:11" x14ac:dyDescent="0.25">
      <c r="A226">
        <v>1152</v>
      </c>
      <c r="B226">
        <v>2667</v>
      </c>
      <c r="C226">
        <v>156</v>
      </c>
      <c r="D226" t="s">
        <v>74</v>
      </c>
      <c r="E226">
        <v>1</v>
      </c>
      <c r="F226">
        <v>3064.3803370000001</v>
      </c>
      <c r="G226">
        <v>8.9252149999999997</v>
      </c>
      <c r="H226">
        <v>0.706372</v>
      </c>
      <c r="I226">
        <v>18789.912423000002</v>
      </c>
      <c r="J226">
        <v>54.726889</v>
      </c>
      <c r="K226">
        <v>4.3312730000000004</v>
      </c>
    </row>
    <row r="227" spans="1:11" x14ac:dyDescent="0.25">
      <c r="A227">
        <v>1153</v>
      </c>
      <c r="B227">
        <v>286</v>
      </c>
      <c r="C227">
        <v>2667</v>
      </c>
      <c r="D227" t="s">
        <v>74</v>
      </c>
      <c r="E227">
        <v>1</v>
      </c>
      <c r="F227">
        <v>7814.887522</v>
      </c>
      <c r="G227">
        <v>22.731304999999999</v>
      </c>
      <c r="H227">
        <v>1.806996</v>
      </c>
      <c r="I227">
        <v>18643.396454000002</v>
      </c>
      <c r="J227">
        <v>54.228383999999998</v>
      </c>
      <c r="K227">
        <v>4.3108170000000001</v>
      </c>
    </row>
    <row r="228" spans="1:11" x14ac:dyDescent="0.25">
      <c r="A228">
        <v>1153</v>
      </c>
      <c r="B228">
        <v>2667</v>
      </c>
      <c r="C228">
        <v>286</v>
      </c>
      <c r="D228" t="s">
        <v>74</v>
      </c>
      <c r="E228">
        <v>1</v>
      </c>
      <c r="F228">
        <v>5131.3394829999997</v>
      </c>
      <c r="G228">
        <v>13.504839</v>
      </c>
      <c r="H228">
        <v>1.210223</v>
      </c>
      <c r="I228">
        <v>12241.455306</v>
      </c>
      <c r="J228">
        <v>32.217489999999998</v>
      </c>
      <c r="K228">
        <v>2.8871389999999999</v>
      </c>
    </row>
    <row r="229" spans="1:11" x14ac:dyDescent="0.25">
      <c r="A229">
        <v>1154</v>
      </c>
      <c r="B229">
        <v>88</v>
      </c>
      <c r="C229">
        <v>1095</v>
      </c>
      <c r="D229" t="s">
        <v>62</v>
      </c>
      <c r="E229">
        <v>1</v>
      </c>
      <c r="F229">
        <v>731.39682200000004</v>
      </c>
      <c r="G229">
        <v>1.7401519999999999</v>
      </c>
      <c r="H229">
        <v>0.166075</v>
      </c>
      <c r="I229">
        <v>31570.146787999998</v>
      </c>
      <c r="J229">
        <v>75.112229999999997</v>
      </c>
      <c r="K229">
        <v>7.1684950000000001</v>
      </c>
    </row>
    <row r="230" spans="1:11" x14ac:dyDescent="0.25">
      <c r="A230">
        <v>1154</v>
      </c>
      <c r="B230">
        <v>1095</v>
      </c>
      <c r="C230">
        <v>88</v>
      </c>
      <c r="D230" t="s">
        <v>62</v>
      </c>
      <c r="E230">
        <v>1</v>
      </c>
      <c r="F230">
        <v>775.93174399999998</v>
      </c>
      <c r="G230">
        <v>1.844212</v>
      </c>
      <c r="H230">
        <v>0.17635000000000001</v>
      </c>
      <c r="I230">
        <v>33492.460314000004</v>
      </c>
      <c r="J230">
        <v>79.603898999999998</v>
      </c>
      <c r="K230">
        <v>7.6119890000000003</v>
      </c>
    </row>
    <row r="231" spans="1:11" x14ac:dyDescent="0.25">
      <c r="A231">
        <v>1156</v>
      </c>
      <c r="B231">
        <v>89</v>
      </c>
      <c r="C231">
        <v>2619</v>
      </c>
      <c r="D231" t="s">
        <v>62</v>
      </c>
      <c r="E231">
        <v>1</v>
      </c>
      <c r="F231">
        <v>2989.9151240000001</v>
      </c>
      <c r="G231">
        <v>7.1366540000000001</v>
      </c>
      <c r="H231">
        <v>0.67694100000000001</v>
      </c>
      <c r="I231">
        <v>26743.978966999999</v>
      </c>
      <c r="J231">
        <v>63.835431</v>
      </c>
      <c r="K231">
        <v>6.0550569999999997</v>
      </c>
    </row>
    <row r="232" spans="1:11" x14ac:dyDescent="0.25">
      <c r="A232">
        <v>1156</v>
      </c>
      <c r="B232">
        <v>2619</v>
      </c>
      <c r="C232">
        <v>89</v>
      </c>
      <c r="D232" t="s">
        <v>62</v>
      </c>
      <c r="E232">
        <v>1</v>
      </c>
      <c r="F232">
        <v>3464.4103559999999</v>
      </c>
      <c r="G232">
        <v>8.2453570000000003</v>
      </c>
      <c r="H232">
        <v>0.786412</v>
      </c>
      <c r="I232">
        <v>30988.209986999998</v>
      </c>
      <c r="J232">
        <v>73.752480000000006</v>
      </c>
      <c r="K232">
        <v>7.0342370000000001</v>
      </c>
    </row>
    <row r="233" spans="1:11" x14ac:dyDescent="0.25">
      <c r="A233">
        <v>1157</v>
      </c>
      <c r="B233">
        <v>94</v>
      </c>
      <c r="C233">
        <v>2619</v>
      </c>
      <c r="D233" t="s">
        <v>62</v>
      </c>
      <c r="E233">
        <v>1</v>
      </c>
      <c r="F233">
        <v>630.05344600000001</v>
      </c>
      <c r="G233">
        <v>1.5045710000000001</v>
      </c>
      <c r="H233">
        <v>0.14258999999999999</v>
      </c>
      <c r="I233">
        <v>31233.775754999999</v>
      </c>
      <c r="J233">
        <v>74.586425000000006</v>
      </c>
      <c r="K233">
        <v>7.0686559999999998</v>
      </c>
    </row>
    <row r="234" spans="1:11" x14ac:dyDescent="0.25">
      <c r="A234">
        <v>1157</v>
      </c>
      <c r="B234">
        <v>2619</v>
      </c>
      <c r="C234">
        <v>94</v>
      </c>
      <c r="D234" t="s">
        <v>62</v>
      </c>
      <c r="E234">
        <v>1</v>
      </c>
      <c r="F234">
        <v>544.438041</v>
      </c>
      <c r="G234">
        <v>1.3045230000000001</v>
      </c>
      <c r="H234">
        <v>0.122838</v>
      </c>
      <c r="I234">
        <v>26989.544734999999</v>
      </c>
      <c r="J234">
        <v>64.669376</v>
      </c>
      <c r="K234">
        <v>6.0894760000000003</v>
      </c>
    </row>
    <row r="235" spans="1:11" x14ac:dyDescent="0.25">
      <c r="A235">
        <v>1158</v>
      </c>
      <c r="B235">
        <v>86</v>
      </c>
      <c r="C235">
        <v>94</v>
      </c>
      <c r="D235" t="s">
        <v>62</v>
      </c>
      <c r="E235">
        <v>1</v>
      </c>
      <c r="F235">
        <v>3180.6168189999999</v>
      </c>
      <c r="G235">
        <v>7.5692139999999997</v>
      </c>
      <c r="H235">
        <v>0.72205200000000003</v>
      </c>
      <c r="I235">
        <v>37452.493969000003</v>
      </c>
      <c r="J235">
        <v>89.129228999999995</v>
      </c>
      <c r="K235">
        <v>8.5023260000000001</v>
      </c>
    </row>
    <row r="236" spans="1:11" x14ac:dyDescent="0.25">
      <c r="A236">
        <v>1158</v>
      </c>
      <c r="B236">
        <v>94</v>
      </c>
      <c r="C236">
        <v>86</v>
      </c>
      <c r="D236" t="s">
        <v>62</v>
      </c>
      <c r="E236">
        <v>1</v>
      </c>
      <c r="F236">
        <v>3015.1705080000002</v>
      </c>
      <c r="G236">
        <v>7.182633</v>
      </c>
      <c r="H236">
        <v>0.68388199999999999</v>
      </c>
      <c r="I236">
        <v>35504.325638000002</v>
      </c>
      <c r="J236">
        <v>84.577147999999994</v>
      </c>
      <c r="K236">
        <v>8.0528670000000009</v>
      </c>
    </row>
    <row r="237" spans="1:11" x14ac:dyDescent="0.25">
      <c r="A237">
        <v>1160</v>
      </c>
      <c r="B237">
        <v>1096</v>
      </c>
      <c r="C237">
        <v>1814</v>
      </c>
      <c r="D237" t="s">
        <v>75</v>
      </c>
      <c r="E237">
        <v>1</v>
      </c>
      <c r="F237">
        <v>350.05810100000002</v>
      </c>
      <c r="G237">
        <v>0.83162000000000003</v>
      </c>
      <c r="H237">
        <v>7.9433000000000004E-2</v>
      </c>
      <c r="I237">
        <v>2204.4569889999998</v>
      </c>
      <c r="J237">
        <v>5.2370469999999996</v>
      </c>
      <c r="K237">
        <v>0.50022500000000003</v>
      </c>
    </row>
    <row r="238" spans="1:11" x14ac:dyDescent="0.25">
      <c r="A238">
        <v>1160</v>
      </c>
      <c r="B238">
        <v>1814</v>
      </c>
      <c r="C238">
        <v>1096</v>
      </c>
      <c r="D238" t="s">
        <v>75</v>
      </c>
      <c r="E238">
        <v>1</v>
      </c>
      <c r="F238">
        <v>24.511555999999999</v>
      </c>
      <c r="G238">
        <v>7.2137999999999994E-2</v>
      </c>
      <c r="H238">
        <v>4.3800000000000002E-3</v>
      </c>
      <c r="I238">
        <v>154.359151</v>
      </c>
      <c r="J238">
        <v>0.45428000000000002</v>
      </c>
      <c r="K238">
        <v>2.758E-2</v>
      </c>
    </row>
    <row r="239" spans="1:11" x14ac:dyDescent="0.25">
      <c r="A239">
        <v>1161</v>
      </c>
      <c r="B239">
        <v>1103</v>
      </c>
      <c r="C239">
        <v>1814</v>
      </c>
      <c r="D239" t="s">
        <v>76</v>
      </c>
      <c r="E239">
        <v>1</v>
      </c>
      <c r="F239">
        <v>14.459317</v>
      </c>
      <c r="G239">
        <v>4.0941999999999999E-2</v>
      </c>
      <c r="H239">
        <v>2.7209999999999999E-3</v>
      </c>
      <c r="I239">
        <v>124.223113</v>
      </c>
      <c r="J239">
        <v>0.35174499999999997</v>
      </c>
      <c r="K239">
        <v>2.3373000000000001E-2</v>
      </c>
    </row>
    <row r="240" spans="1:11" x14ac:dyDescent="0.25">
      <c r="A240">
        <v>1161</v>
      </c>
      <c r="B240">
        <v>1814</v>
      </c>
      <c r="C240">
        <v>1103</v>
      </c>
      <c r="D240" t="s">
        <v>76</v>
      </c>
      <c r="E240">
        <v>1</v>
      </c>
      <c r="F240">
        <v>253.08652499999999</v>
      </c>
      <c r="G240">
        <v>0.59764700000000004</v>
      </c>
      <c r="H240">
        <v>5.7735000000000002E-2</v>
      </c>
      <c r="I240">
        <v>2174.3209510000002</v>
      </c>
      <c r="J240">
        <v>5.134512</v>
      </c>
      <c r="K240">
        <v>0.49601699999999999</v>
      </c>
    </row>
    <row r="241" spans="1:11" x14ac:dyDescent="0.25">
      <c r="A241">
        <v>1162</v>
      </c>
      <c r="B241">
        <v>1097</v>
      </c>
      <c r="C241">
        <v>1103</v>
      </c>
      <c r="D241" t="s">
        <v>76</v>
      </c>
      <c r="E241">
        <v>1</v>
      </c>
      <c r="F241">
        <v>5.1128400000000003</v>
      </c>
      <c r="G241">
        <v>1.4335000000000001E-2</v>
      </c>
      <c r="H241">
        <v>9.7400000000000004E-4</v>
      </c>
      <c r="I241">
        <v>118.448342</v>
      </c>
      <c r="J241">
        <v>0.33209699999999998</v>
      </c>
      <c r="K241">
        <v>2.2567E-2</v>
      </c>
    </row>
    <row r="242" spans="1:11" x14ac:dyDescent="0.25">
      <c r="A242">
        <v>1162</v>
      </c>
      <c r="B242">
        <v>1103</v>
      </c>
      <c r="C242">
        <v>1097</v>
      </c>
      <c r="D242" t="s">
        <v>76</v>
      </c>
      <c r="E242">
        <v>1</v>
      </c>
      <c r="F242">
        <v>93.605608000000004</v>
      </c>
      <c r="G242">
        <v>0.22078400000000001</v>
      </c>
      <c r="H242">
        <v>2.1375999999999999E-2</v>
      </c>
      <c r="I242">
        <v>2168.5461799999998</v>
      </c>
      <c r="J242">
        <v>5.1148639999999999</v>
      </c>
      <c r="K242">
        <v>0.49521100000000001</v>
      </c>
    </row>
    <row r="243" spans="1:11" x14ac:dyDescent="0.25">
      <c r="A243">
        <v>1163</v>
      </c>
      <c r="B243">
        <v>1098</v>
      </c>
      <c r="C243">
        <v>1110</v>
      </c>
      <c r="D243" t="s">
        <v>77</v>
      </c>
      <c r="E243">
        <v>1</v>
      </c>
      <c r="F243">
        <v>3.9423590000000002</v>
      </c>
      <c r="G243">
        <v>1.3413E-2</v>
      </c>
      <c r="H243">
        <v>5.5000000000000003E-4</v>
      </c>
      <c r="I243">
        <v>10.795208000000001</v>
      </c>
      <c r="J243">
        <v>3.6729999999999999E-2</v>
      </c>
      <c r="K243">
        <v>1.5070000000000001E-3</v>
      </c>
    </row>
    <row r="244" spans="1:11" x14ac:dyDescent="0.25">
      <c r="A244">
        <v>1163</v>
      </c>
      <c r="B244">
        <v>1110</v>
      </c>
      <c r="C244">
        <v>1098</v>
      </c>
      <c r="D244" t="s">
        <v>77</v>
      </c>
      <c r="E244">
        <v>1</v>
      </c>
      <c r="F244">
        <v>3.9423590000000002</v>
      </c>
      <c r="G244">
        <v>1.3413E-2</v>
      </c>
      <c r="H244">
        <v>5.5000000000000003E-4</v>
      </c>
      <c r="I244">
        <v>10.795208000000001</v>
      </c>
      <c r="J244">
        <v>3.6729999999999999E-2</v>
      </c>
      <c r="K244">
        <v>1.5070000000000001E-3</v>
      </c>
    </row>
    <row r="245" spans="1:11" x14ac:dyDescent="0.25">
      <c r="A245">
        <v>1164</v>
      </c>
      <c r="B245">
        <v>1099</v>
      </c>
      <c r="C245">
        <v>1110</v>
      </c>
      <c r="D245" t="s">
        <v>77</v>
      </c>
      <c r="E245">
        <v>1</v>
      </c>
      <c r="F245">
        <v>382.51994200000001</v>
      </c>
      <c r="G245">
        <v>0.89585099999999995</v>
      </c>
      <c r="H245">
        <v>8.7895000000000001E-2</v>
      </c>
      <c r="I245">
        <v>1278.8965820000001</v>
      </c>
      <c r="J245">
        <v>2.9951409999999998</v>
      </c>
      <c r="K245">
        <v>0.29386400000000001</v>
      </c>
    </row>
    <row r="246" spans="1:11" x14ac:dyDescent="0.25">
      <c r="A246">
        <v>1164</v>
      </c>
      <c r="B246">
        <v>1110</v>
      </c>
      <c r="C246">
        <v>1099</v>
      </c>
      <c r="D246" t="s">
        <v>77</v>
      </c>
      <c r="E246">
        <v>1</v>
      </c>
      <c r="F246">
        <v>92.780666999999994</v>
      </c>
      <c r="G246">
        <v>0.21990499999999999</v>
      </c>
      <c r="H246">
        <v>2.1097000000000001E-2</v>
      </c>
      <c r="I246">
        <v>310.19788799999998</v>
      </c>
      <c r="J246">
        <v>0.73521999999999998</v>
      </c>
      <c r="K246">
        <v>7.0533999999999999E-2</v>
      </c>
    </row>
    <row r="247" spans="1:11" x14ac:dyDescent="0.25">
      <c r="A247">
        <v>1165</v>
      </c>
      <c r="B247">
        <v>1096</v>
      </c>
      <c r="C247">
        <v>1100</v>
      </c>
      <c r="D247" t="s">
        <v>78</v>
      </c>
      <c r="E247">
        <v>1</v>
      </c>
      <c r="F247">
        <v>253.288162</v>
      </c>
      <c r="G247">
        <v>0.59550899999999996</v>
      </c>
      <c r="H247">
        <v>5.8004E-2</v>
      </c>
      <c r="I247">
        <v>1307.1224179999999</v>
      </c>
      <c r="J247">
        <v>3.073191</v>
      </c>
      <c r="K247">
        <v>0.29933399999999999</v>
      </c>
    </row>
    <row r="248" spans="1:11" x14ac:dyDescent="0.25">
      <c r="A248">
        <v>1165</v>
      </c>
      <c r="B248">
        <v>1100</v>
      </c>
      <c r="C248">
        <v>1096</v>
      </c>
      <c r="D248" t="s">
        <v>78</v>
      </c>
      <c r="E248">
        <v>1</v>
      </c>
      <c r="F248">
        <v>61.769745999999998</v>
      </c>
      <c r="G248">
        <v>0.14870700000000001</v>
      </c>
      <c r="H248">
        <v>1.3849999999999999E-2</v>
      </c>
      <c r="I248">
        <v>318.769812</v>
      </c>
      <c r="J248">
        <v>0.76741800000000004</v>
      </c>
      <c r="K248">
        <v>7.1471999999999994E-2</v>
      </c>
    </row>
    <row r="249" spans="1:11" x14ac:dyDescent="0.25">
      <c r="A249">
        <v>1166</v>
      </c>
      <c r="B249">
        <v>1101</v>
      </c>
      <c r="C249">
        <v>1102</v>
      </c>
      <c r="D249" t="s">
        <v>79</v>
      </c>
      <c r="E249">
        <v>1</v>
      </c>
      <c r="F249">
        <v>201.877453</v>
      </c>
      <c r="G249">
        <v>0.53860799999999998</v>
      </c>
      <c r="H249">
        <v>4.0791000000000001E-2</v>
      </c>
      <c r="I249">
        <v>409.96929</v>
      </c>
      <c r="J249">
        <v>1.0937950000000001</v>
      </c>
      <c r="K249">
        <v>8.2837999999999995E-2</v>
      </c>
    </row>
    <row r="250" spans="1:11" x14ac:dyDescent="0.25">
      <c r="A250">
        <v>1166</v>
      </c>
      <c r="B250">
        <v>1102</v>
      </c>
      <c r="C250">
        <v>1101</v>
      </c>
      <c r="D250" t="s">
        <v>79</v>
      </c>
      <c r="E250">
        <v>1</v>
      </c>
      <c r="F250">
        <v>669.56773999999996</v>
      </c>
      <c r="G250">
        <v>1.629704</v>
      </c>
      <c r="H250">
        <v>0.148616</v>
      </c>
      <c r="I250">
        <v>1359.746754</v>
      </c>
      <c r="J250">
        <v>3.3095750000000002</v>
      </c>
      <c r="K250">
        <v>0.30180699999999999</v>
      </c>
    </row>
    <row r="251" spans="1:11" x14ac:dyDescent="0.25">
      <c r="A251">
        <v>1167</v>
      </c>
      <c r="B251">
        <v>1102</v>
      </c>
      <c r="C251">
        <v>1105</v>
      </c>
      <c r="D251" t="s">
        <v>79</v>
      </c>
      <c r="E251">
        <v>1</v>
      </c>
      <c r="F251">
        <v>52.096561000000001</v>
      </c>
      <c r="G251">
        <v>0.13899300000000001</v>
      </c>
      <c r="H251">
        <v>1.0527E-2</v>
      </c>
      <c r="I251">
        <v>409.96929</v>
      </c>
      <c r="J251">
        <v>1.0937950000000001</v>
      </c>
      <c r="K251">
        <v>8.2837999999999995E-2</v>
      </c>
    </row>
    <row r="252" spans="1:11" x14ac:dyDescent="0.25">
      <c r="A252">
        <v>1167</v>
      </c>
      <c r="B252">
        <v>1105</v>
      </c>
      <c r="C252">
        <v>1102</v>
      </c>
      <c r="D252" t="s">
        <v>79</v>
      </c>
      <c r="E252">
        <v>1</v>
      </c>
      <c r="F252">
        <v>172.78886700000001</v>
      </c>
      <c r="G252">
        <v>0.42056199999999999</v>
      </c>
      <c r="H252">
        <v>3.8351999999999997E-2</v>
      </c>
      <c r="I252">
        <v>1359.746754</v>
      </c>
      <c r="J252">
        <v>3.3095750000000002</v>
      </c>
      <c r="K252">
        <v>0.30180699999999999</v>
      </c>
    </row>
    <row r="253" spans="1:11" x14ac:dyDescent="0.25">
      <c r="A253">
        <v>1168</v>
      </c>
      <c r="B253">
        <v>1096</v>
      </c>
      <c r="C253">
        <v>1105</v>
      </c>
      <c r="D253" t="s">
        <v>79</v>
      </c>
      <c r="E253">
        <v>1</v>
      </c>
      <c r="F253">
        <v>30.481034999999999</v>
      </c>
      <c r="G253">
        <v>0.100093</v>
      </c>
      <c r="H253">
        <v>4.5630000000000002E-3</v>
      </c>
      <c r="I253">
        <v>144.463166</v>
      </c>
      <c r="J253">
        <v>0.47438399999999997</v>
      </c>
      <c r="K253">
        <v>2.1625999999999999E-2</v>
      </c>
    </row>
    <row r="254" spans="1:11" x14ac:dyDescent="0.25">
      <c r="A254">
        <v>1168</v>
      </c>
      <c r="B254">
        <v>1105</v>
      </c>
      <c r="C254">
        <v>1096</v>
      </c>
      <c r="D254" t="s">
        <v>79</v>
      </c>
      <c r="E254">
        <v>1</v>
      </c>
      <c r="F254">
        <v>671.57950000000005</v>
      </c>
      <c r="G254">
        <v>1.5957410000000001</v>
      </c>
      <c r="H254">
        <v>0.152367</v>
      </c>
      <c r="I254">
        <v>3182.9136100000001</v>
      </c>
      <c r="J254">
        <v>7.5629239999999998</v>
      </c>
      <c r="K254">
        <v>0.72213300000000002</v>
      </c>
    </row>
    <row r="255" spans="1:11" x14ac:dyDescent="0.25">
      <c r="A255">
        <v>1169</v>
      </c>
      <c r="B255">
        <v>1102</v>
      </c>
      <c r="C255">
        <v>1103</v>
      </c>
      <c r="D255" t="s">
        <v>80</v>
      </c>
      <c r="E255">
        <v>1</v>
      </c>
      <c r="F255">
        <v>84.127855999999994</v>
      </c>
      <c r="G255">
        <v>0.28623599999999999</v>
      </c>
      <c r="H255">
        <v>1.1745999999999999E-2</v>
      </c>
      <c r="I255">
        <v>128.367099</v>
      </c>
      <c r="J255">
        <v>0.43675599999999998</v>
      </c>
      <c r="K255">
        <v>1.7922E-2</v>
      </c>
    </row>
    <row r="256" spans="1:11" x14ac:dyDescent="0.25">
      <c r="A256">
        <v>1169</v>
      </c>
      <c r="B256">
        <v>1103</v>
      </c>
      <c r="C256">
        <v>1102</v>
      </c>
      <c r="D256" t="s">
        <v>80</v>
      </c>
      <c r="E256">
        <v>1</v>
      </c>
      <c r="F256">
        <v>84.127855999999994</v>
      </c>
      <c r="G256">
        <v>0.28623599999999999</v>
      </c>
      <c r="H256">
        <v>1.1745999999999999E-2</v>
      </c>
      <c r="I256">
        <v>128.367099</v>
      </c>
      <c r="J256">
        <v>0.43675599999999998</v>
      </c>
      <c r="K256">
        <v>1.7922E-2</v>
      </c>
    </row>
    <row r="257" spans="1:11" x14ac:dyDescent="0.25">
      <c r="A257">
        <v>1170</v>
      </c>
      <c r="B257">
        <v>1104</v>
      </c>
      <c r="C257">
        <v>1113</v>
      </c>
      <c r="D257" t="s">
        <v>51</v>
      </c>
      <c r="E257">
        <v>1</v>
      </c>
      <c r="F257">
        <v>3455.0833550000002</v>
      </c>
      <c r="G257">
        <v>8.1529939999999996</v>
      </c>
      <c r="H257">
        <v>0.78869699999999998</v>
      </c>
      <c r="I257">
        <v>5132.2449420000003</v>
      </c>
      <c r="J257">
        <v>12.110607999999999</v>
      </c>
      <c r="K257">
        <v>1.171546</v>
      </c>
    </row>
    <row r="258" spans="1:11" x14ac:dyDescent="0.25">
      <c r="A258">
        <v>1170</v>
      </c>
      <c r="B258">
        <v>1113</v>
      </c>
      <c r="C258">
        <v>1104</v>
      </c>
      <c r="D258" t="s">
        <v>51</v>
      </c>
      <c r="E258">
        <v>1</v>
      </c>
      <c r="F258">
        <v>86.466759999999994</v>
      </c>
      <c r="G258">
        <v>0.29419400000000001</v>
      </c>
      <c r="H258">
        <v>1.2071999999999999E-2</v>
      </c>
      <c r="I258">
        <v>128.43932899999999</v>
      </c>
      <c r="J258">
        <v>0.43700099999999997</v>
      </c>
      <c r="K258">
        <v>1.7932E-2</v>
      </c>
    </row>
    <row r="259" spans="1:11" x14ac:dyDescent="0.25">
      <c r="A259">
        <v>1171</v>
      </c>
      <c r="B259">
        <v>1109</v>
      </c>
      <c r="C259">
        <v>1113</v>
      </c>
      <c r="D259" t="s">
        <v>81</v>
      </c>
      <c r="E259">
        <v>1</v>
      </c>
      <c r="F259">
        <v>65.530552</v>
      </c>
      <c r="G259">
        <v>0.22296099999999999</v>
      </c>
      <c r="H259">
        <v>9.1489999999999991E-3</v>
      </c>
      <c r="I259">
        <v>128.43932899999999</v>
      </c>
      <c r="J259">
        <v>0.43700099999999997</v>
      </c>
      <c r="K259">
        <v>1.7932E-2</v>
      </c>
    </row>
    <row r="260" spans="1:11" x14ac:dyDescent="0.25">
      <c r="A260">
        <v>1171</v>
      </c>
      <c r="B260">
        <v>1113</v>
      </c>
      <c r="C260">
        <v>1109</v>
      </c>
      <c r="D260" t="s">
        <v>81</v>
      </c>
      <c r="E260">
        <v>1</v>
      </c>
      <c r="F260">
        <v>2618.5035720000001</v>
      </c>
      <c r="G260">
        <v>6.1789079999999998</v>
      </c>
      <c r="H260">
        <v>0.59772999999999998</v>
      </c>
      <c r="I260">
        <v>5132.2449420000003</v>
      </c>
      <c r="J260">
        <v>12.110607999999999</v>
      </c>
      <c r="K260">
        <v>1.171546</v>
      </c>
    </row>
    <row r="261" spans="1:11" x14ac:dyDescent="0.25">
      <c r="A261">
        <v>1172</v>
      </c>
      <c r="B261">
        <v>1105</v>
      </c>
      <c r="C261">
        <v>1109</v>
      </c>
      <c r="D261" t="s">
        <v>79</v>
      </c>
      <c r="E261">
        <v>1</v>
      </c>
      <c r="F261">
        <v>25.145261000000001</v>
      </c>
      <c r="G261">
        <v>8.4381999999999999E-2</v>
      </c>
      <c r="H261">
        <v>3.6099999999999999E-3</v>
      </c>
      <c r="I261">
        <v>134.29280600000001</v>
      </c>
      <c r="J261">
        <v>0.45065699999999997</v>
      </c>
      <c r="K261">
        <v>1.9282000000000001E-2</v>
      </c>
    </row>
    <row r="262" spans="1:11" x14ac:dyDescent="0.25">
      <c r="A262">
        <v>1172</v>
      </c>
      <c r="B262">
        <v>1109</v>
      </c>
      <c r="C262">
        <v>1105</v>
      </c>
      <c r="D262" t="s">
        <v>79</v>
      </c>
      <c r="E262">
        <v>1</v>
      </c>
      <c r="F262">
        <v>771.90926200000001</v>
      </c>
      <c r="G262">
        <v>1.8265420000000001</v>
      </c>
      <c r="H262">
        <v>0.17577499999999999</v>
      </c>
      <c r="I262">
        <v>4122.5207140000002</v>
      </c>
      <c r="J262">
        <v>9.7549759999999992</v>
      </c>
      <c r="K262">
        <v>0.93875699999999995</v>
      </c>
    </row>
    <row r="263" spans="1:11" x14ac:dyDescent="0.25">
      <c r="A263">
        <v>1173</v>
      </c>
      <c r="B263">
        <v>1106</v>
      </c>
      <c r="C263">
        <v>1107</v>
      </c>
      <c r="D263" t="s">
        <v>67</v>
      </c>
      <c r="E263">
        <v>1</v>
      </c>
      <c r="F263">
        <v>1.16083</v>
      </c>
      <c r="G263">
        <v>3.9500000000000004E-3</v>
      </c>
      <c r="H263">
        <v>1.6200000000000001E-4</v>
      </c>
      <c r="I263">
        <v>10.795208000000001</v>
      </c>
      <c r="J263">
        <v>3.6729999999999999E-2</v>
      </c>
      <c r="K263">
        <v>1.5070000000000001E-3</v>
      </c>
    </row>
    <row r="264" spans="1:11" x14ac:dyDescent="0.25">
      <c r="A264">
        <v>1173</v>
      </c>
      <c r="B264">
        <v>1107</v>
      </c>
      <c r="C264">
        <v>1106</v>
      </c>
      <c r="D264" t="s">
        <v>67</v>
      </c>
      <c r="E264">
        <v>1</v>
      </c>
      <c r="F264">
        <v>1.16083</v>
      </c>
      <c r="G264">
        <v>3.9500000000000004E-3</v>
      </c>
      <c r="H264">
        <v>1.6200000000000001E-4</v>
      </c>
      <c r="I264">
        <v>10.795208000000001</v>
      </c>
      <c r="J264">
        <v>3.6729999999999999E-2</v>
      </c>
      <c r="K264">
        <v>1.5070000000000001E-3</v>
      </c>
    </row>
    <row r="265" spans="1:11" x14ac:dyDescent="0.25">
      <c r="A265">
        <v>1174</v>
      </c>
      <c r="B265">
        <v>1108</v>
      </c>
      <c r="C265">
        <v>1109</v>
      </c>
      <c r="D265" t="s">
        <v>79</v>
      </c>
      <c r="E265">
        <v>1</v>
      </c>
      <c r="F265">
        <v>256.59157499999998</v>
      </c>
      <c r="G265">
        <v>0.68169800000000003</v>
      </c>
      <c r="H265">
        <v>5.2091999999999999E-2</v>
      </c>
      <c r="I265">
        <v>424.71908100000002</v>
      </c>
      <c r="J265">
        <v>1.1283700000000001</v>
      </c>
      <c r="K265">
        <v>8.6224999999999996E-2</v>
      </c>
    </row>
    <row r="266" spans="1:11" x14ac:dyDescent="0.25">
      <c r="A266">
        <v>1174</v>
      </c>
      <c r="B266">
        <v>1109</v>
      </c>
      <c r="C266">
        <v>1108</v>
      </c>
      <c r="D266" t="s">
        <v>79</v>
      </c>
      <c r="E266">
        <v>1</v>
      </c>
      <c r="F266">
        <v>870.14696800000002</v>
      </c>
      <c r="G266">
        <v>2.1130900000000001</v>
      </c>
      <c r="H266">
        <v>0.193546</v>
      </c>
      <c r="I266">
        <v>1440.296785</v>
      </c>
      <c r="J266">
        <v>3.4976579999999999</v>
      </c>
      <c r="K266">
        <v>0.32036300000000001</v>
      </c>
    </row>
    <row r="267" spans="1:11" x14ac:dyDescent="0.25">
      <c r="A267">
        <v>1175</v>
      </c>
      <c r="B267">
        <v>1110</v>
      </c>
      <c r="C267">
        <v>1111</v>
      </c>
      <c r="D267" t="s">
        <v>67</v>
      </c>
      <c r="E267">
        <v>1</v>
      </c>
      <c r="F267">
        <v>0.57942099999999996</v>
      </c>
      <c r="G267">
        <v>1.9710000000000001E-3</v>
      </c>
      <c r="H267">
        <v>8.1000000000000004E-5</v>
      </c>
      <c r="I267">
        <v>10.795208000000001</v>
      </c>
      <c r="J267">
        <v>3.6729999999999999E-2</v>
      </c>
      <c r="K267">
        <v>1.5070000000000001E-3</v>
      </c>
    </row>
    <row r="268" spans="1:11" x14ac:dyDescent="0.25">
      <c r="A268">
        <v>1175</v>
      </c>
      <c r="B268">
        <v>1111</v>
      </c>
      <c r="C268">
        <v>1110</v>
      </c>
      <c r="D268" t="s">
        <v>67</v>
      </c>
      <c r="E268">
        <v>1</v>
      </c>
      <c r="F268">
        <v>0.57942099999999996</v>
      </c>
      <c r="G268">
        <v>1.9710000000000001E-3</v>
      </c>
      <c r="H268">
        <v>8.1000000000000004E-5</v>
      </c>
      <c r="I268">
        <v>10.795208000000001</v>
      </c>
      <c r="J268">
        <v>3.6729999999999999E-2</v>
      </c>
      <c r="K268">
        <v>1.5070000000000001E-3</v>
      </c>
    </row>
    <row r="269" spans="1:11" x14ac:dyDescent="0.25">
      <c r="A269">
        <v>1176</v>
      </c>
      <c r="B269">
        <v>1112</v>
      </c>
      <c r="C269">
        <v>1113</v>
      </c>
      <c r="D269" t="s">
        <v>82</v>
      </c>
      <c r="E269">
        <v>1</v>
      </c>
      <c r="F269">
        <v>106.980512</v>
      </c>
      <c r="G269">
        <v>0.36398999999999998</v>
      </c>
      <c r="H269">
        <v>1.4936E-2</v>
      </c>
      <c r="I269">
        <v>135.462886</v>
      </c>
      <c r="J269">
        <v>0.46089799999999997</v>
      </c>
      <c r="K269">
        <v>1.8912999999999999E-2</v>
      </c>
    </row>
    <row r="270" spans="1:11" x14ac:dyDescent="0.25">
      <c r="A270">
        <v>1176</v>
      </c>
      <c r="B270">
        <v>1113</v>
      </c>
      <c r="C270">
        <v>1112</v>
      </c>
      <c r="D270" t="s">
        <v>82</v>
      </c>
      <c r="E270">
        <v>1</v>
      </c>
      <c r="F270">
        <v>106.980512</v>
      </c>
      <c r="G270">
        <v>0.36398999999999998</v>
      </c>
      <c r="H270">
        <v>1.4936E-2</v>
      </c>
      <c r="I270">
        <v>135.462886</v>
      </c>
      <c r="J270">
        <v>0.46089799999999997</v>
      </c>
      <c r="K270">
        <v>1.8912999999999999E-2</v>
      </c>
    </row>
    <row r="271" spans="1:11" x14ac:dyDescent="0.25">
      <c r="A271">
        <v>1178</v>
      </c>
      <c r="B271">
        <v>1116</v>
      </c>
      <c r="C271">
        <v>1117</v>
      </c>
      <c r="D271" t="s">
        <v>83</v>
      </c>
      <c r="E271">
        <v>1</v>
      </c>
      <c r="F271">
        <v>29.297407</v>
      </c>
      <c r="G271">
        <v>9.9681000000000006E-2</v>
      </c>
      <c r="H271">
        <v>4.0899999999999999E-3</v>
      </c>
      <c r="I271">
        <v>179.22993</v>
      </c>
      <c r="J271">
        <v>0.60981099999999999</v>
      </c>
      <c r="K271">
        <v>2.5023E-2</v>
      </c>
    </row>
    <row r="272" spans="1:11" x14ac:dyDescent="0.25">
      <c r="A272">
        <v>1178</v>
      </c>
      <c r="B272">
        <v>1117</v>
      </c>
      <c r="C272">
        <v>1116</v>
      </c>
      <c r="D272" t="s">
        <v>83</v>
      </c>
      <c r="E272">
        <v>1</v>
      </c>
      <c r="F272">
        <v>29.297407</v>
      </c>
      <c r="G272">
        <v>9.9681000000000006E-2</v>
      </c>
      <c r="H272">
        <v>4.0899999999999999E-3</v>
      </c>
      <c r="I272">
        <v>179.22993</v>
      </c>
      <c r="J272">
        <v>0.60981099999999999</v>
      </c>
      <c r="K272">
        <v>2.5023E-2</v>
      </c>
    </row>
    <row r="273" spans="1:11" x14ac:dyDescent="0.25">
      <c r="A273">
        <v>1377</v>
      </c>
      <c r="B273">
        <v>1301</v>
      </c>
      <c r="C273">
        <v>1306</v>
      </c>
      <c r="D273" t="s">
        <v>84</v>
      </c>
      <c r="E273">
        <v>1</v>
      </c>
      <c r="F273">
        <v>90.392778000000007</v>
      </c>
      <c r="G273">
        <v>0.21837599999999999</v>
      </c>
      <c r="H273">
        <v>2.0202999999999999E-2</v>
      </c>
      <c r="I273">
        <v>1078.7898270000001</v>
      </c>
      <c r="J273">
        <v>2.6061990000000002</v>
      </c>
      <c r="K273">
        <v>0.24110699999999999</v>
      </c>
    </row>
    <row r="274" spans="1:11" x14ac:dyDescent="0.25">
      <c r="A274">
        <v>1377</v>
      </c>
      <c r="B274">
        <v>1306</v>
      </c>
      <c r="C274">
        <v>1301</v>
      </c>
      <c r="D274" t="s">
        <v>84</v>
      </c>
      <c r="E274">
        <v>1</v>
      </c>
      <c r="F274">
        <v>90.586442000000005</v>
      </c>
      <c r="G274">
        <v>0.21882799999999999</v>
      </c>
      <c r="H274">
        <v>2.0247000000000001E-2</v>
      </c>
      <c r="I274">
        <v>1081.1011060000001</v>
      </c>
      <c r="J274">
        <v>2.6115910000000002</v>
      </c>
      <c r="K274">
        <v>0.24163999999999999</v>
      </c>
    </row>
    <row r="275" spans="1:11" x14ac:dyDescent="0.25">
      <c r="A275">
        <v>1378</v>
      </c>
      <c r="B275">
        <v>1306</v>
      </c>
      <c r="C275">
        <v>1307</v>
      </c>
      <c r="D275" t="s">
        <v>84</v>
      </c>
      <c r="E275">
        <v>1</v>
      </c>
      <c r="F275">
        <v>15.952522999999999</v>
      </c>
      <c r="G275">
        <v>3.8538999999999997E-2</v>
      </c>
      <c r="H275">
        <v>3.565E-3</v>
      </c>
      <c r="I275">
        <v>1078.7898270000001</v>
      </c>
      <c r="J275">
        <v>2.6061990000000002</v>
      </c>
      <c r="K275">
        <v>0.24110699999999999</v>
      </c>
    </row>
    <row r="276" spans="1:11" x14ac:dyDescent="0.25">
      <c r="A276">
        <v>1378</v>
      </c>
      <c r="B276">
        <v>1307</v>
      </c>
      <c r="C276">
        <v>1306</v>
      </c>
      <c r="D276" t="s">
        <v>84</v>
      </c>
      <c r="E276">
        <v>1</v>
      </c>
      <c r="F276">
        <v>15.986701</v>
      </c>
      <c r="G276">
        <v>3.8619000000000001E-2</v>
      </c>
      <c r="H276">
        <v>3.5729999999999998E-3</v>
      </c>
      <c r="I276">
        <v>1081.1011060000001</v>
      </c>
      <c r="J276">
        <v>2.6115910000000002</v>
      </c>
      <c r="K276">
        <v>0.24163999999999999</v>
      </c>
    </row>
    <row r="277" spans="1:11" x14ac:dyDescent="0.25">
      <c r="A277">
        <v>1379</v>
      </c>
      <c r="B277">
        <v>1307</v>
      </c>
      <c r="C277">
        <v>1308</v>
      </c>
      <c r="D277" t="s">
        <v>84</v>
      </c>
      <c r="E277">
        <v>1</v>
      </c>
      <c r="F277">
        <v>218.618731</v>
      </c>
      <c r="G277">
        <v>0.52815100000000004</v>
      </c>
      <c r="H277">
        <v>4.8861000000000002E-2</v>
      </c>
      <c r="I277">
        <v>1078.7898270000001</v>
      </c>
      <c r="J277">
        <v>2.6061990000000002</v>
      </c>
      <c r="K277">
        <v>0.24110699999999999</v>
      </c>
    </row>
    <row r="278" spans="1:11" x14ac:dyDescent="0.25">
      <c r="A278">
        <v>1379</v>
      </c>
      <c r="B278">
        <v>1308</v>
      </c>
      <c r="C278">
        <v>1307</v>
      </c>
      <c r="D278" t="s">
        <v>84</v>
      </c>
      <c r="E278">
        <v>1</v>
      </c>
      <c r="F278">
        <v>219.08711500000001</v>
      </c>
      <c r="G278">
        <v>0.52924400000000005</v>
      </c>
      <c r="H278">
        <v>4.8968999999999999E-2</v>
      </c>
      <c r="I278">
        <v>1081.1011060000001</v>
      </c>
      <c r="J278">
        <v>2.6115910000000002</v>
      </c>
      <c r="K278">
        <v>0.24163999999999999</v>
      </c>
    </row>
    <row r="279" spans="1:11" x14ac:dyDescent="0.25">
      <c r="A279">
        <v>1382</v>
      </c>
      <c r="B279">
        <v>1313</v>
      </c>
      <c r="C279">
        <v>1314</v>
      </c>
      <c r="D279" t="s">
        <v>85</v>
      </c>
      <c r="E279">
        <v>1</v>
      </c>
      <c r="F279">
        <v>75.492467000000005</v>
      </c>
      <c r="G279">
        <v>0.256855</v>
      </c>
      <c r="H279">
        <v>1.0540000000000001E-2</v>
      </c>
      <c r="I279">
        <v>1054.855771</v>
      </c>
      <c r="J279">
        <v>3.589035</v>
      </c>
      <c r="K279">
        <v>0.14727399999999999</v>
      </c>
    </row>
    <row r="280" spans="1:11" x14ac:dyDescent="0.25">
      <c r="A280">
        <v>1382</v>
      </c>
      <c r="B280">
        <v>1314</v>
      </c>
      <c r="C280">
        <v>1313</v>
      </c>
      <c r="D280" t="s">
        <v>85</v>
      </c>
      <c r="E280">
        <v>1</v>
      </c>
      <c r="F280">
        <v>75.492467000000005</v>
      </c>
      <c r="G280">
        <v>0.256855</v>
      </c>
      <c r="H280">
        <v>1.0540000000000001E-2</v>
      </c>
      <c r="I280">
        <v>1054.855771</v>
      </c>
      <c r="J280">
        <v>3.589035</v>
      </c>
      <c r="K280">
        <v>0.14727399999999999</v>
      </c>
    </row>
    <row r="281" spans="1:11" x14ac:dyDescent="0.25">
      <c r="A281">
        <v>1383</v>
      </c>
      <c r="B281">
        <v>1313</v>
      </c>
      <c r="C281">
        <v>1315</v>
      </c>
      <c r="D281" t="s">
        <v>85</v>
      </c>
      <c r="E281">
        <v>1</v>
      </c>
      <c r="F281">
        <v>457.028367</v>
      </c>
      <c r="G281">
        <v>1.554991</v>
      </c>
      <c r="H281">
        <v>6.3808000000000004E-2</v>
      </c>
      <c r="I281">
        <v>2093.4943779999999</v>
      </c>
      <c r="J281">
        <v>7.1228939999999996</v>
      </c>
      <c r="K281">
        <v>0.29228399999999999</v>
      </c>
    </row>
    <row r="282" spans="1:11" x14ac:dyDescent="0.25">
      <c r="A282">
        <v>1383</v>
      </c>
      <c r="B282">
        <v>1315</v>
      </c>
      <c r="C282">
        <v>1313</v>
      </c>
      <c r="D282" t="s">
        <v>85</v>
      </c>
      <c r="E282">
        <v>1</v>
      </c>
      <c r="F282">
        <v>457.028367</v>
      </c>
      <c r="G282">
        <v>1.554991</v>
      </c>
      <c r="H282">
        <v>6.3808000000000004E-2</v>
      </c>
      <c r="I282">
        <v>2093.4943779999999</v>
      </c>
      <c r="J282">
        <v>7.1228939999999996</v>
      </c>
      <c r="K282">
        <v>0.29228399999999999</v>
      </c>
    </row>
    <row r="283" spans="1:11" x14ac:dyDescent="0.25">
      <c r="A283">
        <v>1556</v>
      </c>
      <c r="B283">
        <v>84</v>
      </c>
      <c r="C283">
        <v>2727</v>
      </c>
      <c r="D283" t="s">
        <v>86</v>
      </c>
      <c r="E283">
        <v>1</v>
      </c>
      <c r="F283">
        <v>1283.6743469999999</v>
      </c>
      <c r="G283">
        <v>3.7803840000000002</v>
      </c>
      <c r="H283">
        <v>0.28818199999999999</v>
      </c>
      <c r="I283">
        <v>15873.521864</v>
      </c>
      <c r="J283">
        <v>46.747062</v>
      </c>
      <c r="K283">
        <v>3.5635669999999999</v>
      </c>
    </row>
    <row r="284" spans="1:11" x14ac:dyDescent="0.25">
      <c r="A284">
        <v>1556</v>
      </c>
      <c r="B284">
        <v>2727</v>
      </c>
      <c r="C284">
        <v>84</v>
      </c>
      <c r="D284" t="s">
        <v>86</v>
      </c>
      <c r="E284">
        <v>1</v>
      </c>
      <c r="F284">
        <v>826.23343</v>
      </c>
      <c r="G284">
        <v>2.2475299999999998</v>
      </c>
      <c r="H284">
        <v>0.185747</v>
      </c>
      <c r="I284">
        <v>10216.948284</v>
      </c>
      <c r="J284">
        <v>27.792268</v>
      </c>
      <c r="K284">
        <v>2.2968929999999999</v>
      </c>
    </row>
    <row r="285" spans="1:11" x14ac:dyDescent="0.25">
      <c r="A285">
        <v>1557</v>
      </c>
      <c r="B285">
        <v>95</v>
      </c>
      <c r="C285">
        <v>2727</v>
      </c>
      <c r="D285" t="s">
        <v>86</v>
      </c>
      <c r="E285">
        <v>1</v>
      </c>
      <c r="F285">
        <v>576.03016600000001</v>
      </c>
      <c r="G285">
        <v>1.566924</v>
      </c>
      <c r="H285">
        <v>0.129499</v>
      </c>
      <c r="I285">
        <v>10216.948284</v>
      </c>
      <c r="J285">
        <v>27.792268</v>
      </c>
      <c r="K285">
        <v>2.2968929999999999</v>
      </c>
    </row>
    <row r="286" spans="1:11" x14ac:dyDescent="0.25">
      <c r="A286">
        <v>1557</v>
      </c>
      <c r="B286">
        <v>2727</v>
      </c>
      <c r="C286">
        <v>95</v>
      </c>
      <c r="D286" t="s">
        <v>86</v>
      </c>
      <c r="E286">
        <v>1</v>
      </c>
      <c r="F286">
        <v>894.94702099999995</v>
      </c>
      <c r="G286">
        <v>2.6355930000000001</v>
      </c>
      <c r="H286">
        <v>0.20091300000000001</v>
      </c>
      <c r="I286">
        <v>15873.521864</v>
      </c>
      <c r="J286">
        <v>46.747062</v>
      </c>
      <c r="K286">
        <v>3.5635669999999999</v>
      </c>
    </row>
    <row r="287" spans="1:11" x14ac:dyDescent="0.25">
      <c r="A287">
        <v>1558</v>
      </c>
      <c r="B287">
        <v>1490</v>
      </c>
      <c r="C287">
        <v>1717</v>
      </c>
      <c r="D287" t="s">
        <v>34</v>
      </c>
      <c r="E287">
        <v>1</v>
      </c>
      <c r="F287">
        <v>535.73402699999997</v>
      </c>
      <c r="G287">
        <v>1.4686870000000001</v>
      </c>
      <c r="H287">
        <v>0.119019</v>
      </c>
      <c r="I287">
        <v>2012.3640170000001</v>
      </c>
      <c r="J287">
        <v>5.5167900000000003</v>
      </c>
      <c r="K287">
        <v>0.44706699999999999</v>
      </c>
    </row>
    <row r="288" spans="1:11" x14ac:dyDescent="0.25">
      <c r="A288">
        <v>1558</v>
      </c>
      <c r="B288">
        <v>1717</v>
      </c>
      <c r="C288">
        <v>1490</v>
      </c>
      <c r="D288" t="s">
        <v>34</v>
      </c>
      <c r="E288">
        <v>1</v>
      </c>
      <c r="F288">
        <v>346.61465099999998</v>
      </c>
      <c r="G288">
        <v>0.97243199999999996</v>
      </c>
      <c r="H288">
        <v>7.4231000000000005E-2</v>
      </c>
      <c r="I288">
        <v>1301.979742</v>
      </c>
      <c r="J288">
        <v>3.6527210000000001</v>
      </c>
      <c r="K288">
        <v>0.278831</v>
      </c>
    </row>
    <row r="289" spans="1:11" x14ac:dyDescent="0.25">
      <c r="A289">
        <v>1559</v>
      </c>
      <c r="B289">
        <v>155</v>
      </c>
      <c r="C289">
        <v>1717</v>
      </c>
      <c r="D289" t="s">
        <v>34</v>
      </c>
      <c r="E289">
        <v>1</v>
      </c>
      <c r="F289">
        <v>571.90482899999995</v>
      </c>
      <c r="G289">
        <v>1.4411130000000001</v>
      </c>
      <c r="H289">
        <v>0.122763</v>
      </c>
      <c r="I289">
        <v>1660.199331</v>
      </c>
      <c r="J289">
        <v>4.1834480000000003</v>
      </c>
      <c r="K289">
        <v>0.35637099999999999</v>
      </c>
    </row>
    <row r="290" spans="1:11" x14ac:dyDescent="0.25">
      <c r="A290">
        <v>1559</v>
      </c>
      <c r="B290">
        <v>1717</v>
      </c>
      <c r="C290">
        <v>155</v>
      </c>
      <c r="D290" t="s">
        <v>34</v>
      </c>
      <c r="E290">
        <v>1</v>
      </c>
      <c r="F290">
        <v>779.43337099999997</v>
      </c>
      <c r="G290">
        <v>1.925265</v>
      </c>
      <c r="H290">
        <v>0.17060800000000001</v>
      </c>
      <c r="I290">
        <v>2262.6400330000001</v>
      </c>
      <c r="J290">
        <v>5.5889100000000003</v>
      </c>
      <c r="K290">
        <v>0.49526199999999998</v>
      </c>
    </row>
    <row r="291" spans="1:11" x14ac:dyDescent="0.25">
      <c r="A291">
        <v>1561</v>
      </c>
      <c r="B291">
        <v>85</v>
      </c>
      <c r="C291">
        <v>98</v>
      </c>
      <c r="D291" t="s">
        <v>25</v>
      </c>
      <c r="E291">
        <v>1</v>
      </c>
      <c r="F291">
        <v>168.2011</v>
      </c>
      <c r="G291">
        <v>0.46590300000000001</v>
      </c>
      <c r="H291">
        <v>3.2529000000000002E-2</v>
      </c>
      <c r="I291">
        <v>3089.9098239999998</v>
      </c>
      <c r="J291">
        <v>8.5587839999999993</v>
      </c>
      <c r="K291">
        <v>0.59756699999999996</v>
      </c>
    </row>
    <row r="292" spans="1:11" x14ac:dyDescent="0.25">
      <c r="A292">
        <v>1561</v>
      </c>
      <c r="B292">
        <v>98</v>
      </c>
      <c r="C292">
        <v>85</v>
      </c>
      <c r="D292" t="s">
        <v>25</v>
      </c>
      <c r="E292">
        <v>1</v>
      </c>
      <c r="F292">
        <v>159.99767800000001</v>
      </c>
      <c r="G292">
        <v>0.44676399999999999</v>
      </c>
      <c r="H292">
        <v>3.0637999999999999E-2</v>
      </c>
      <c r="I292">
        <v>2939.2102519999999</v>
      </c>
      <c r="J292">
        <v>8.2072099999999999</v>
      </c>
      <c r="K292">
        <v>0.56282399999999999</v>
      </c>
    </row>
    <row r="293" spans="1:11" x14ac:dyDescent="0.25">
      <c r="A293">
        <v>1562</v>
      </c>
      <c r="B293">
        <v>1492</v>
      </c>
      <c r="C293">
        <v>1722</v>
      </c>
      <c r="D293" t="s">
        <v>87</v>
      </c>
      <c r="E293">
        <v>1</v>
      </c>
      <c r="F293">
        <v>31.556245000000001</v>
      </c>
      <c r="G293">
        <v>0.107367</v>
      </c>
      <c r="H293">
        <v>4.4060000000000002E-3</v>
      </c>
      <c r="I293">
        <v>1186.335677</v>
      </c>
      <c r="J293">
        <v>4.0363819999999997</v>
      </c>
      <c r="K293">
        <v>0.165631</v>
      </c>
    </row>
    <row r="294" spans="1:11" x14ac:dyDescent="0.25">
      <c r="A294">
        <v>1562</v>
      </c>
      <c r="B294">
        <v>1722</v>
      </c>
      <c r="C294">
        <v>1492</v>
      </c>
      <c r="D294" t="s">
        <v>87</v>
      </c>
      <c r="E294">
        <v>1</v>
      </c>
      <c r="F294">
        <v>31.556245000000001</v>
      </c>
      <c r="G294">
        <v>0.107367</v>
      </c>
      <c r="H294">
        <v>4.4060000000000002E-3</v>
      </c>
      <c r="I294">
        <v>1186.335677</v>
      </c>
      <c r="J294">
        <v>4.0363819999999997</v>
      </c>
      <c r="K294">
        <v>0.165631</v>
      </c>
    </row>
    <row r="295" spans="1:11" x14ac:dyDescent="0.25">
      <c r="A295">
        <v>1563</v>
      </c>
      <c r="B295">
        <v>1493</v>
      </c>
      <c r="C295">
        <v>1722</v>
      </c>
      <c r="D295" t="s">
        <v>87</v>
      </c>
      <c r="E295">
        <v>1</v>
      </c>
      <c r="F295">
        <v>172.91205400000001</v>
      </c>
      <c r="G295">
        <v>0.58831500000000003</v>
      </c>
      <c r="H295">
        <v>2.4140999999999999E-2</v>
      </c>
      <c r="I295">
        <v>1195.7950049999999</v>
      </c>
      <c r="J295">
        <v>4.0685659999999997</v>
      </c>
      <c r="K295">
        <v>0.16695099999999999</v>
      </c>
    </row>
    <row r="296" spans="1:11" x14ac:dyDescent="0.25">
      <c r="A296">
        <v>1563</v>
      </c>
      <c r="B296">
        <v>1722</v>
      </c>
      <c r="C296">
        <v>1493</v>
      </c>
      <c r="D296" t="s">
        <v>87</v>
      </c>
      <c r="E296">
        <v>1</v>
      </c>
      <c r="F296">
        <v>172.91205400000001</v>
      </c>
      <c r="G296">
        <v>0.58831500000000003</v>
      </c>
      <c r="H296">
        <v>2.4140999999999999E-2</v>
      </c>
      <c r="I296">
        <v>1195.7950049999999</v>
      </c>
      <c r="J296">
        <v>4.0685659999999997</v>
      </c>
      <c r="K296">
        <v>0.16695099999999999</v>
      </c>
    </row>
    <row r="297" spans="1:11" x14ac:dyDescent="0.25">
      <c r="A297">
        <v>1771</v>
      </c>
      <c r="B297">
        <v>396</v>
      </c>
      <c r="C297">
        <v>1662</v>
      </c>
      <c r="D297" t="s">
        <v>50</v>
      </c>
      <c r="E297">
        <v>1</v>
      </c>
      <c r="F297">
        <v>30.989805</v>
      </c>
      <c r="G297">
        <v>8.5940000000000003E-2</v>
      </c>
      <c r="H297">
        <v>6.7619999999999998E-3</v>
      </c>
      <c r="I297">
        <v>1119.7471149999999</v>
      </c>
      <c r="J297">
        <v>3.105232</v>
      </c>
      <c r="K297">
        <v>0.24432899999999999</v>
      </c>
    </row>
    <row r="298" spans="1:11" x14ac:dyDescent="0.25">
      <c r="A298">
        <v>1771</v>
      </c>
      <c r="B298">
        <v>1662</v>
      </c>
      <c r="C298">
        <v>396</v>
      </c>
      <c r="D298" t="s">
        <v>50</v>
      </c>
      <c r="E298">
        <v>1</v>
      </c>
      <c r="F298">
        <v>60.365873999999998</v>
      </c>
      <c r="G298">
        <v>0.163023</v>
      </c>
      <c r="H298">
        <v>1.3719E-2</v>
      </c>
      <c r="I298">
        <v>2181.1855019999998</v>
      </c>
      <c r="J298">
        <v>5.8904769999999997</v>
      </c>
      <c r="K298">
        <v>0.495703</v>
      </c>
    </row>
    <row r="299" spans="1:11" x14ac:dyDescent="0.25">
      <c r="A299">
        <v>1774</v>
      </c>
      <c r="B299">
        <v>1666</v>
      </c>
      <c r="C299">
        <v>1667</v>
      </c>
      <c r="D299" t="s">
        <v>88</v>
      </c>
      <c r="E299">
        <v>1</v>
      </c>
      <c r="F299">
        <v>43.183785999999998</v>
      </c>
      <c r="G299">
        <v>0.101063</v>
      </c>
      <c r="H299">
        <v>9.9290000000000003E-3</v>
      </c>
      <c r="I299">
        <v>1567.4993689999999</v>
      </c>
      <c r="J299">
        <v>3.6684359999999998</v>
      </c>
      <c r="K299">
        <v>0.36040100000000003</v>
      </c>
    </row>
    <row r="300" spans="1:11" x14ac:dyDescent="0.25">
      <c r="A300">
        <v>1774</v>
      </c>
      <c r="B300">
        <v>1667</v>
      </c>
      <c r="C300">
        <v>1666</v>
      </c>
      <c r="D300" t="s">
        <v>88</v>
      </c>
      <c r="E300">
        <v>1</v>
      </c>
      <c r="F300">
        <v>11.802911</v>
      </c>
      <c r="G300">
        <v>2.7854E-2</v>
      </c>
      <c r="H300">
        <v>2.6940000000000002E-3</v>
      </c>
      <c r="I300">
        <v>428.425952</v>
      </c>
      <c r="J300">
        <v>1.011039</v>
      </c>
      <c r="K300">
        <v>9.7791000000000003E-2</v>
      </c>
    </row>
    <row r="301" spans="1:11" x14ac:dyDescent="0.25">
      <c r="A301">
        <v>1777</v>
      </c>
      <c r="B301">
        <v>1669</v>
      </c>
      <c r="C301">
        <v>1670</v>
      </c>
      <c r="D301" t="s">
        <v>89</v>
      </c>
      <c r="E301">
        <v>1</v>
      </c>
      <c r="F301">
        <v>94.058269999999993</v>
      </c>
      <c r="G301">
        <v>0.219695</v>
      </c>
      <c r="H301">
        <v>2.1663000000000002E-2</v>
      </c>
      <c r="I301">
        <v>4143.3763840000001</v>
      </c>
      <c r="J301">
        <v>9.6778169999999992</v>
      </c>
      <c r="K301">
        <v>0.95426200000000005</v>
      </c>
    </row>
    <row r="302" spans="1:11" x14ac:dyDescent="0.25">
      <c r="A302">
        <v>1777</v>
      </c>
      <c r="B302">
        <v>1670</v>
      </c>
      <c r="C302">
        <v>1669</v>
      </c>
      <c r="D302" t="s">
        <v>89</v>
      </c>
      <c r="E302">
        <v>1</v>
      </c>
      <c r="F302">
        <v>23.518260999999999</v>
      </c>
      <c r="G302">
        <v>5.5128999999999997E-2</v>
      </c>
      <c r="H302">
        <v>5.4000000000000003E-3</v>
      </c>
      <c r="I302">
        <v>1036.006795</v>
      </c>
      <c r="J302">
        <v>2.4284919999999999</v>
      </c>
      <c r="K302">
        <v>0.237867</v>
      </c>
    </row>
    <row r="303" spans="1:11" x14ac:dyDescent="0.25">
      <c r="A303">
        <v>1778</v>
      </c>
      <c r="B303">
        <v>395</v>
      </c>
      <c r="C303">
        <v>1652</v>
      </c>
      <c r="D303" t="s">
        <v>90</v>
      </c>
      <c r="E303">
        <v>1</v>
      </c>
      <c r="F303">
        <v>33.977091999999999</v>
      </c>
      <c r="G303">
        <v>9.1229000000000005E-2</v>
      </c>
      <c r="H303">
        <v>7.7879999999999998E-3</v>
      </c>
      <c r="I303">
        <v>2133.8666840000001</v>
      </c>
      <c r="J303">
        <v>5.7294799999999997</v>
      </c>
      <c r="K303">
        <v>0.489097</v>
      </c>
    </row>
    <row r="304" spans="1:11" x14ac:dyDescent="0.25">
      <c r="A304">
        <v>1778</v>
      </c>
      <c r="B304">
        <v>1652</v>
      </c>
      <c r="C304">
        <v>395</v>
      </c>
      <c r="D304" t="s">
        <v>90</v>
      </c>
      <c r="E304">
        <v>1</v>
      </c>
      <c r="F304">
        <v>17.076041</v>
      </c>
      <c r="G304">
        <v>4.6879999999999998E-2</v>
      </c>
      <c r="H304">
        <v>3.7850000000000002E-3</v>
      </c>
      <c r="I304">
        <v>1072.4282969999999</v>
      </c>
      <c r="J304">
        <v>2.9442339999999998</v>
      </c>
      <c r="K304">
        <v>0.23772299999999999</v>
      </c>
    </row>
    <row r="305" spans="1:11" x14ac:dyDescent="0.25">
      <c r="A305">
        <v>1780</v>
      </c>
      <c r="B305">
        <v>1670</v>
      </c>
      <c r="C305">
        <v>3506</v>
      </c>
      <c r="D305" t="s">
        <v>89</v>
      </c>
      <c r="E305">
        <v>1</v>
      </c>
      <c r="F305">
        <v>656.43366800000001</v>
      </c>
      <c r="G305">
        <v>1.533253</v>
      </c>
      <c r="H305">
        <v>0.15118300000000001</v>
      </c>
      <c r="I305">
        <v>4143.3763840000001</v>
      </c>
      <c r="J305">
        <v>9.6778169999999992</v>
      </c>
      <c r="K305">
        <v>0.95426200000000005</v>
      </c>
    </row>
    <row r="306" spans="1:11" x14ac:dyDescent="0.25">
      <c r="A306">
        <v>1780</v>
      </c>
      <c r="B306">
        <v>3506</v>
      </c>
      <c r="C306">
        <v>1670</v>
      </c>
      <c r="D306" t="s">
        <v>89</v>
      </c>
      <c r="E306">
        <v>1</v>
      </c>
      <c r="F306">
        <v>164.13419300000001</v>
      </c>
      <c r="G306">
        <v>0.384745</v>
      </c>
      <c r="H306">
        <v>3.7685000000000003E-2</v>
      </c>
      <c r="I306">
        <v>1036.006795</v>
      </c>
      <c r="J306">
        <v>2.4284919999999999</v>
      </c>
      <c r="K306">
        <v>0.237867</v>
      </c>
    </row>
    <row r="307" spans="1:11" x14ac:dyDescent="0.25">
      <c r="A307">
        <v>1781</v>
      </c>
      <c r="B307">
        <v>1099</v>
      </c>
      <c r="C307">
        <v>3506</v>
      </c>
      <c r="D307" t="s">
        <v>89</v>
      </c>
      <c r="E307">
        <v>1</v>
      </c>
      <c r="F307">
        <v>90.374184</v>
      </c>
      <c r="G307">
        <v>0.21184500000000001</v>
      </c>
      <c r="H307">
        <v>2.0750000000000001E-2</v>
      </c>
      <c r="I307">
        <v>1036.006795</v>
      </c>
      <c r="J307">
        <v>2.4284919999999999</v>
      </c>
      <c r="K307">
        <v>0.237867</v>
      </c>
    </row>
    <row r="308" spans="1:11" x14ac:dyDescent="0.25">
      <c r="A308">
        <v>1781</v>
      </c>
      <c r="B308">
        <v>3506</v>
      </c>
      <c r="C308">
        <v>1099</v>
      </c>
      <c r="D308" t="s">
        <v>89</v>
      </c>
      <c r="E308">
        <v>1</v>
      </c>
      <c r="F308">
        <v>361.43996600000003</v>
      </c>
      <c r="G308">
        <v>0.84422699999999995</v>
      </c>
      <c r="H308">
        <v>8.3242999999999998E-2</v>
      </c>
      <c r="I308">
        <v>4143.3763840000001</v>
      </c>
      <c r="J308">
        <v>9.6778169999999992</v>
      </c>
      <c r="K308">
        <v>0.95426200000000005</v>
      </c>
    </row>
    <row r="309" spans="1:11" x14ac:dyDescent="0.25">
      <c r="A309">
        <v>1783</v>
      </c>
      <c r="B309">
        <v>1099</v>
      </c>
      <c r="C309">
        <v>1111</v>
      </c>
      <c r="D309" t="s">
        <v>89</v>
      </c>
      <c r="E309">
        <v>1</v>
      </c>
      <c r="F309">
        <v>839.32859499999995</v>
      </c>
      <c r="G309">
        <v>1.9614780000000001</v>
      </c>
      <c r="H309">
        <v>0.193218</v>
      </c>
      <c r="I309">
        <v>2875.2750099999998</v>
      </c>
      <c r="J309">
        <v>6.7194050000000001</v>
      </c>
      <c r="K309">
        <v>0.66190499999999997</v>
      </c>
    </row>
    <row r="310" spans="1:11" x14ac:dyDescent="0.25">
      <c r="A310">
        <v>1783</v>
      </c>
      <c r="B310">
        <v>1111</v>
      </c>
      <c r="C310">
        <v>1099</v>
      </c>
      <c r="D310" t="s">
        <v>89</v>
      </c>
      <c r="E310">
        <v>1</v>
      </c>
      <c r="F310">
        <v>215.02391700000001</v>
      </c>
      <c r="G310">
        <v>0.50500900000000004</v>
      </c>
      <c r="H310">
        <v>4.9286999999999997E-2</v>
      </c>
      <c r="I310">
        <v>736.60411399999998</v>
      </c>
      <c r="J310">
        <v>1.730002</v>
      </c>
      <c r="K310">
        <v>0.16883999999999999</v>
      </c>
    </row>
    <row r="311" spans="1:11" x14ac:dyDescent="0.25">
      <c r="A311">
        <v>1784</v>
      </c>
      <c r="B311">
        <v>1107</v>
      </c>
      <c r="C311">
        <v>1111</v>
      </c>
      <c r="D311" t="s">
        <v>89</v>
      </c>
      <c r="E311">
        <v>1</v>
      </c>
      <c r="F311">
        <v>59.647885000000002</v>
      </c>
      <c r="G311">
        <v>0.14008999999999999</v>
      </c>
      <c r="H311">
        <v>1.3672E-2</v>
      </c>
      <c r="I311">
        <v>736.60411399999998</v>
      </c>
      <c r="J311">
        <v>1.730002</v>
      </c>
      <c r="K311">
        <v>0.16883999999999999</v>
      </c>
    </row>
    <row r="312" spans="1:11" x14ac:dyDescent="0.25">
      <c r="A312">
        <v>1784</v>
      </c>
      <c r="B312">
        <v>1111</v>
      </c>
      <c r="C312">
        <v>1107</v>
      </c>
      <c r="D312" t="s">
        <v>89</v>
      </c>
      <c r="E312">
        <v>1</v>
      </c>
      <c r="F312">
        <v>232.83072899999999</v>
      </c>
      <c r="G312">
        <v>0.54411600000000004</v>
      </c>
      <c r="H312">
        <v>5.3599000000000001E-2</v>
      </c>
      <c r="I312">
        <v>2875.2750099999998</v>
      </c>
      <c r="J312">
        <v>6.7194050000000001</v>
      </c>
      <c r="K312">
        <v>0.66190499999999997</v>
      </c>
    </row>
    <row r="313" spans="1:11" x14ac:dyDescent="0.25">
      <c r="A313">
        <v>1785</v>
      </c>
      <c r="B313">
        <v>1098</v>
      </c>
      <c r="C313">
        <v>1107</v>
      </c>
      <c r="D313" t="s">
        <v>89</v>
      </c>
      <c r="E313">
        <v>1</v>
      </c>
      <c r="F313">
        <v>179.20835600000001</v>
      </c>
      <c r="G313">
        <v>0.42089199999999999</v>
      </c>
      <c r="H313">
        <v>4.1077000000000002E-2</v>
      </c>
      <c r="I313">
        <v>736.60411399999998</v>
      </c>
      <c r="J313">
        <v>1.730002</v>
      </c>
      <c r="K313">
        <v>0.16883999999999999</v>
      </c>
    </row>
    <row r="314" spans="1:11" x14ac:dyDescent="0.25">
      <c r="A314">
        <v>1785</v>
      </c>
      <c r="B314">
        <v>1107</v>
      </c>
      <c r="C314">
        <v>1098</v>
      </c>
      <c r="D314" t="s">
        <v>89</v>
      </c>
      <c r="E314">
        <v>1</v>
      </c>
      <c r="F314">
        <v>699.52542600000004</v>
      </c>
      <c r="G314">
        <v>1.6347640000000001</v>
      </c>
      <c r="H314">
        <v>0.16103500000000001</v>
      </c>
      <c r="I314">
        <v>2875.2750099999998</v>
      </c>
      <c r="J314">
        <v>6.7194050000000001</v>
      </c>
      <c r="K314">
        <v>0.66190499999999997</v>
      </c>
    </row>
    <row r="315" spans="1:11" x14ac:dyDescent="0.25">
      <c r="A315">
        <v>1786</v>
      </c>
      <c r="B315">
        <v>1098</v>
      </c>
      <c r="C315">
        <v>1672</v>
      </c>
      <c r="D315" t="s">
        <v>91</v>
      </c>
      <c r="E315">
        <v>1</v>
      </c>
      <c r="F315">
        <v>16.618428999999999</v>
      </c>
      <c r="G315">
        <v>4.3659999999999997E-2</v>
      </c>
      <c r="H315">
        <v>3.9290000000000002E-3</v>
      </c>
      <c r="I315">
        <v>2669.0719979999999</v>
      </c>
      <c r="J315">
        <v>7.0121260000000003</v>
      </c>
      <c r="K315">
        <v>0.63105100000000003</v>
      </c>
    </row>
    <row r="316" spans="1:11" x14ac:dyDescent="0.25">
      <c r="A316">
        <v>1786</v>
      </c>
      <c r="B316">
        <v>1672</v>
      </c>
      <c r="C316">
        <v>1098</v>
      </c>
      <c r="D316" t="s">
        <v>91</v>
      </c>
      <c r="E316">
        <v>1</v>
      </c>
      <c r="F316">
        <v>4.2610020000000004</v>
      </c>
      <c r="G316">
        <v>1.1233E-2</v>
      </c>
      <c r="H316">
        <v>1.003E-3</v>
      </c>
      <c r="I316">
        <v>684.35589000000004</v>
      </c>
      <c r="J316">
        <v>1.804173</v>
      </c>
      <c r="K316">
        <v>0.161023</v>
      </c>
    </row>
    <row r="317" spans="1:11" x14ac:dyDescent="0.25">
      <c r="A317">
        <v>1787</v>
      </c>
      <c r="B317">
        <v>1667</v>
      </c>
      <c r="C317">
        <v>3477</v>
      </c>
      <c r="D317" t="s">
        <v>88</v>
      </c>
      <c r="E317">
        <v>1</v>
      </c>
      <c r="F317">
        <v>192.890874</v>
      </c>
      <c r="G317">
        <v>0.45142500000000002</v>
      </c>
      <c r="H317">
        <v>4.4350000000000001E-2</v>
      </c>
      <c r="I317">
        <v>1567.4993689999999</v>
      </c>
      <c r="J317">
        <v>3.6684359999999998</v>
      </c>
      <c r="K317">
        <v>0.36040100000000003</v>
      </c>
    </row>
    <row r="318" spans="1:11" x14ac:dyDescent="0.25">
      <c r="A318">
        <v>1787</v>
      </c>
      <c r="B318">
        <v>3477</v>
      </c>
      <c r="C318">
        <v>1667</v>
      </c>
      <c r="D318" t="s">
        <v>88</v>
      </c>
      <c r="E318">
        <v>1</v>
      </c>
      <c r="F318">
        <v>52.720568</v>
      </c>
      <c r="G318">
        <v>0.124415</v>
      </c>
      <c r="H318">
        <v>1.2034E-2</v>
      </c>
      <c r="I318">
        <v>428.425952</v>
      </c>
      <c r="J318">
        <v>1.011039</v>
      </c>
      <c r="K318">
        <v>9.7791000000000003E-2</v>
      </c>
    </row>
    <row r="319" spans="1:11" x14ac:dyDescent="0.25">
      <c r="A319">
        <v>1788</v>
      </c>
      <c r="B319">
        <v>1673</v>
      </c>
      <c r="C319">
        <v>3477</v>
      </c>
      <c r="D319" t="s">
        <v>92</v>
      </c>
      <c r="E319">
        <v>1</v>
      </c>
      <c r="F319">
        <v>53.088196000000003</v>
      </c>
      <c r="G319">
        <v>0.18062700000000001</v>
      </c>
      <c r="H319">
        <v>7.4120000000000002E-3</v>
      </c>
      <c r="I319">
        <v>19.219374999999999</v>
      </c>
      <c r="J319">
        <v>6.5392000000000006E-2</v>
      </c>
      <c r="K319">
        <v>2.6830000000000001E-3</v>
      </c>
    </row>
    <row r="320" spans="1:11" x14ac:dyDescent="0.25">
      <c r="A320">
        <v>1788</v>
      </c>
      <c r="B320">
        <v>3477</v>
      </c>
      <c r="C320">
        <v>1673</v>
      </c>
      <c r="D320" t="s">
        <v>92</v>
      </c>
      <c r="E320">
        <v>1</v>
      </c>
      <c r="F320">
        <v>53.088196000000003</v>
      </c>
      <c r="G320">
        <v>0.18062700000000001</v>
      </c>
      <c r="H320">
        <v>7.4120000000000002E-3</v>
      </c>
      <c r="I320">
        <v>19.219374999999999</v>
      </c>
      <c r="J320">
        <v>6.5392000000000006E-2</v>
      </c>
      <c r="K320">
        <v>2.6830000000000001E-3</v>
      </c>
    </row>
    <row r="321" spans="1:11" x14ac:dyDescent="0.25">
      <c r="A321">
        <v>1793</v>
      </c>
      <c r="B321">
        <v>403</v>
      </c>
      <c r="C321">
        <v>1104</v>
      </c>
      <c r="D321" t="s">
        <v>51</v>
      </c>
      <c r="E321">
        <v>1</v>
      </c>
      <c r="F321">
        <v>179.138476</v>
      </c>
      <c r="G321">
        <v>0.43115300000000001</v>
      </c>
      <c r="H321">
        <v>4.0175000000000002E-2</v>
      </c>
      <c r="I321">
        <v>1859.56585</v>
      </c>
      <c r="J321">
        <v>4.475625</v>
      </c>
      <c r="K321">
        <v>0.41703899999999999</v>
      </c>
    </row>
    <row r="322" spans="1:11" x14ac:dyDescent="0.25">
      <c r="A322">
        <v>1793</v>
      </c>
      <c r="B322">
        <v>1104</v>
      </c>
      <c r="C322">
        <v>403</v>
      </c>
      <c r="D322" t="s">
        <v>51</v>
      </c>
      <c r="E322">
        <v>1</v>
      </c>
      <c r="F322">
        <v>12.373009</v>
      </c>
      <c r="G322">
        <v>4.2097999999999997E-2</v>
      </c>
      <c r="H322">
        <v>1.727E-3</v>
      </c>
      <c r="I322">
        <v>128.43932899999999</v>
      </c>
      <c r="J322">
        <v>0.43700099999999997</v>
      </c>
      <c r="K322">
        <v>1.7932E-2</v>
      </c>
    </row>
    <row r="323" spans="1:11" x14ac:dyDescent="0.25">
      <c r="A323">
        <v>1794</v>
      </c>
      <c r="B323">
        <v>1104</v>
      </c>
      <c r="C323">
        <v>2259</v>
      </c>
      <c r="D323" t="s">
        <v>51</v>
      </c>
      <c r="E323">
        <v>1</v>
      </c>
      <c r="F323">
        <v>47.006874000000003</v>
      </c>
      <c r="G323">
        <v>0.15993599999999999</v>
      </c>
      <c r="H323">
        <v>6.5630000000000003E-3</v>
      </c>
      <c r="I323">
        <v>128.43932899999999</v>
      </c>
      <c r="J323">
        <v>0.43700099999999997</v>
      </c>
      <c r="K323">
        <v>1.7932E-2</v>
      </c>
    </row>
    <row r="324" spans="1:11" x14ac:dyDescent="0.25">
      <c r="A324">
        <v>1794</v>
      </c>
      <c r="B324">
        <v>2259</v>
      </c>
      <c r="C324">
        <v>1104</v>
      </c>
      <c r="D324" t="s">
        <v>51</v>
      </c>
      <c r="E324">
        <v>1</v>
      </c>
      <c r="F324">
        <v>1244.7584859999999</v>
      </c>
      <c r="G324">
        <v>2.9542250000000001</v>
      </c>
      <c r="H324">
        <v>0.28270099999999998</v>
      </c>
      <c r="I324">
        <v>3401.1184210000001</v>
      </c>
      <c r="J324">
        <v>8.0719840000000005</v>
      </c>
      <c r="K324">
        <v>0.77243899999999999</v>
      </c>
    </row>
    <row r="325" spans="1:11" x14ac:dyDescent="0.25">
      <c r="A325">
        <v>1795</v>
      </c>
      <c r="B325">
        <v>939</v>
      </c>
      <c r="C325">
        <v>2259</v>
      </c>
      <c r="D325" t="s">
        <v>51</v>
      </c>
      <c r="E325">
        <v>1</v>
      </c>
      <c r="F325">
        <v>388.10131699999999</v>
      </c>
      <c r="G325">
        <v>0.92109300000000005</v>
      </c>
      <c r="H325">
        <v>8.8142999999999999E-2</v>
      </c>
      <c r="I325">
        <v>3401.1184210000001</v>
      </c>
      <c r="J325">
        <v>8.0719840000000005</v>
      </c>
      <c r="K325">
        <v>0.77243899999999999</v>
      </c>
    </row>
    <row r="326" spans="1:11" x14ac:dyDescent="0.25">
      <c r="A326">
        <v>1795</v>
      </c>
      <c r="B326">
        <v>2259</v>
      </c>
      <c r="C326">
        <v>939</v>
      </c>
      <c r="D326" t="s">
        <v>51</v>
      </c>
      <c r="E326">
        <v>1</v>
      </c>
      <c r="F326">
        <v>14.6562</v>
      </c>
      <c r="G326">
        <v>4.9866000000000001E-2</v>
      </c>
      <c r="H326">
        <v>2.0460000000000001E-3</v>
      </c>
      <c r="I326">
        <v>128.43932899999999</v>
      </c>
      <c r="J326">
        <v>0.43700099999999997</v>
      </c>
      <c r="K326">
        <v>1.7932E-2</v>
      </c>
    </row>
    <row r="327" spans="1:11" x14ac:dyDescent="0.25">
      <c r="A327">
        <v>1796</v>
      </c>
      <c r="B327">
        <v>398</v>
      </c>
      <c r="C327">
        <v>939</v>
      </c>
      <c r="D327" t="s">
        <v>51</v>
      </c>
      <c r="E327">
        <v>1</v>
      </c>
      <c r="F327">
        <v>1083.772219</v>
      </c>
      <c r="G327">
        <v>2.6220979999999998</v>
      </c>
      <c r="H327">
        <v>0.241892</v>
      </c>
      <c r="I327">
        <v>1800.8384920000001</v>
      </c>
      <c r="J327">
        <v>4.3569810000000002</v>
      </c>
      <c r="K327">
        <v>0.40193800000000002</v>
      </c>
    </row>
    <row r="328" spans="1:11" x14ac:dyDescent="0.25">
      <c r="A328">
        <v>1796</v>
      </c>
      <c r="B328">
        <v>939</v>
      </c>
      <c r="C328">
        <v>398</v>
      </c>
      <c r="D328" t="s">
        <v>51</v>
      </c>
      <c r="E328">
        <v>1</v>
      </c>
      <c r="F328">
        <v>87.630170000000007</v>
      </c>
      <c r="G328">
        <v>0.29815199999999997</v>
      </c>
      <c r="H328">
        <v>1.2234999999999999E-2</v>
      </c>
      <c r="I328">
        <v>145.60973300000001</v>
      </c>
      <c r="J328">
        <v>0.49542199999999997</v>
      </c>
      <c r="K328">
        <v>2.0329E-2</v>
      </c>
    </row>
    <row r="329" spans="1:11" x14ac:dyDescent="0.25">
      <c r="A329">
        <v>1817</v>
      </c>
      <c r="B329">
        <v>1705</v>
      </c>
      <c r="C329">
        <v>1706</v>
      </c>
      <c r="D329" t="s">
        <v>2</v>
      </c>
      <c r="E329">
        <v>1</v>
      </c>
      <c r="F329">
        <v>147.16553099999999</v>
      </c>
      <c r="G329">
        <v>0.37501400000000001</v>
      </c>
      <c r="H329">
        <v>3.1234999999999999E-2</v>
      </c>
      <c r="I329">
        <v>1441.217253</v>
      </c>
      <c r="J329">
        <v>3.6725750000000001</v>
      </c>
      <c r="K329">
        <v>0.30588500000000002</v>
      </c>
    </row>
    <row r="330" spans="1:11" x14ac:dyDescent="0.25">
      <c r="A330">
        <v>1817</v>
      </c>
      <c r="B330">
        <v>1706</v>
      </c>
      <c r="C330">
        <v>1705</v>
      </c>
      <c r="D330" t="s">
        <v>2</v>
      </c>
      <c r="E330">
        <v>1</v>
      </c>
      <c r="F330">
        <v>294.85104000000001</v>
      </c>
      <c r="G330">
        <v>0.71955599999999997</v>
      </c>
      <c r="H330">
        <v>6.5282999999999994E-2</v>
      </c>
      <c r="I330">
        <v>2887.526738</v>
      </c>
      <c r="J330">
        <v>7.0467360000000001</v>
      </c>
      <c r="K330">
        <v>0.63932800000000001</v>
      </c>
    </row>
    <row r="331" spans="1:11" x14ac:dyDescent="0.25">
      <c r="A331">
        <v>1818</v>
      </c>
      <c r="B331">
        <v>1707</v>
      </c>
      <c r="C331">
        <v>1708</v>
      </c>
      <c r="D331" t="s">
        <v>93</v>
      </c>
      <c r="E331">
        <v>1</v>
      </c>
      <c r="F331">
        <v>599.80730900000003</v>
      </c>
      <c r="G331">
        <v>1.552789</v>
      </c>
      <c r="H331">
        <v>0.12545100000000001</v>
      </c>
      <c r="I331">
        <v>6205.2942540000004</v>
      </c>
      <c r="J331">
        <v>16.064352</v>
      </c>
      <c r="K331">
        <v>1.297847</v>
      </c>
    </row>
    <row r="332" spans="1:11" x14ac:dyDescent="0.25">
      <c r="A332">
        <v>1818</v>
      </c>
      <c r="B332">
        <v>1708</v>
      </c>
      <c r="C332">
        <v>1707</v>
      </c>
      <c r="D332" t="s">
        <v>93</v>
      </c>
      <c r="E332">
        <v>1</v>
      </c>
      <c r="F332">
        <v>468.64061199999998</v>
      </c>
      <c r="G332">
        <v>1.2451140000000001</v>
      </c>
      <c r="H332">
        <v>9.5136999999999999E-2</v>
      </c>
      <c r="I332">
        <v>4848.3118709999999</v>
      </c>
      <c r="J332">
        <v>12.881299</v>
      </c>
      <c r="K332">
        <v>0.98423400000000005</v>
      </c>
    </row>
    <row r="333" spans="1:11" x14ac:dyDescent="0.25">
      <c r="A333">
        <v>1819</v>
      </c>
      <c r="B333">
        <v>1709</v>
      </c>
      <c r="C333">
        <v>1710</v>
      </c>
      <c r="D333" t="s">
        <v>94</v>
      </c>
      <c r="E333">
        <v>1</v>
      </c>
      <c r="F333">
        <v>160.36645999999999</v>
      </c>
      <c r="G333">
        <v>0.423041</v>
      </c>
      <c r="H333">
        <v>3.2813000000000002E-2</v>
      </c>
      <c r="I333">
        <v>1017.301485</v>
      </c>
      <c r="J333">
        <v>2.683602</v>
      </c>
      <c r="K333">
        <v>0.208153</v>
      </c>
    </row>
    <row r="334" spans="1:11" x14ac:dyDescent="0.25">
      <c r="A334">
        <v>1819</v>
      </c>
      <c r="B334">
        <v>1710</v>
      </c>
      <c r="C334">
        <v>1709</v>
      </c>
      <c r="D334" t="s">
        <v>94</v>
      </c>
      <c r="E334">
        <v>1</v>
      </c>
      <c r="F334">
        <v>332.91807599999999</v>
      </c>
      <c r="G334">
        <v>0.82559400000000005</v>
      </c>
      <c r="H334">
        <v>7.2594000000000006E-2</v>
      </c>
      <c r="I334">
        <v>2111.9007860000002</v>
      </c>
      <c r="J334">
        <v>5.2372430000000003</v>
      </c>
      <c r="K334">
        <v>0.46050999999999997</v>
      </c>
    </row>
    <row r="335" spans="1:11" x14ac:dyDescent="0.25">
      <c r="A335">
        <v>1820</v>
      </c>
      <c r="B335">
        <v>1711</v>
      </c>
      <c r="C335">
        <v>1712</v>
      </c>
      <c r="D335" t="s">
        <v>67</v>
      </c>
      <c r="E335">
        <v>1</v>
      </c>
      <c r="F335">
        <v>23.083279000000001</v>
      </c>
      <c r="G335">
        <v>7.8537999999999997E-2</v>
      </c>
      <c r="H335">
        <v>3.2230000000000002E-3</v>
      </c>
      <c r="I335">
        <v>165.85145800000001</v>
      </c>
      <c r="J335">
        <v>0.56429200000000002</v>
      </c>
      <c r="K335">
        <v>2.3154999999999999E-2</v>
      </c>
    </row>
    <row r="336" spans="1:11" x14ac:dyDescent="0.25">
      <c r="A336">
        <v>1820</v>
      </c>
      <c r="B336">
        <v>1712</v>
      </c>
      <c r="C336">
        <v>1711</v>
      </c>
      <c r="D336" t="s">
        <v>67</v>
      </c>
      <c r="E336">
        <v>1</v>
      </c>
      <c r="F336">
        <v>23.083279000000001</v>
      </c>
      <c r="G336">
        <v>7.8537999999999997E-2</v>
      </c>
      <c r="H336">
        <v>3.2230000000000002E-3</v>
      </c>
      <c r="I336">
        <v>165.85145800000001</v>
      </c>
      <c r="J336">
        <v>0.56429200000000002</v>
      </c>
      <c r="K336">
        <v>2.3154999999999999E-2</v>
      </c>
    </row>
    <row r="337" spans="1:11" x14ac:dyDescent="0.25">
      <c r="A337">
        <v>1821</v>
      </c>
      <c r="B337">
        <v>1713</v>
      </c>
      <c r="C337">
        <v>1714</v>
      </c>
      <c r="D337" t="s">
        <v>41</v>
      </c>
      <c r="E337">
        <v>1</v>
      </c>
      <c r="F337">
        <v>132.85071300000001</v>
      </c>
      <c r="G337">
        <v>0.34257599999999999</v>
      </c>
      <c r="H337">
        <v>2.7852999999999999E-2</v>
      </c>
      <c r="I337">
        <v>1262.8564349999999</v>
      </c>
      <c r="J337">
        <v>3.2564690000000001</v>
      </c>
      <c r="K337">
        <v>0.26476499999999997</v>
      </c>
    </row>
    <row r="338" spans="1:11" x14ac:dyDescent="0.25">
      <c r="A338">
        <v>1821</v>
      </c>
      <c r="B338">
        <v>1714</v>
      </c>
      <c r="C338">
        <v>1713</v>
      </c>
      <c r="D338" t="s">
        <v>41</v>
      </c>
      <c r="E338">
        <v>1</v>
      </c>
      <c r="F338">
        <v>259.84959199999997</v>
      </c>
      <c r="G338">
        <v>0.63885700000000001</v>
      </c>
      <c r="H338">
        <v>5.7132000000000002E-2</v>
      </c>
      <c r="I338">
        <v>2470.0863319999999</v>
      </c>
      <c r="J338">
        <v>6.0728710000000001</v>
      </c>
      <c r="K338">
        <v>0.54308800000000002</v>
      </c>
    </row>
    <row r="339" spans="1:11" x14ac:dyDescent="0.25">
      <c r="A339">
        <v>1822</v>
      </c>
      <c r="B339">
        <v>1715</v>
      </c>
      <c r="C339">
        <v>1716</v>
      </c>
      <c r="D339" t="s">
        <v>49</v>
      </c>
      <c r="E339">
        <v>1</v>
      </c>
      <c r="F339">
        <v>26.877884000000002</v>
      </c>
      <c r="G339">
        <v>9.1449000000000003E-2</v>
      </c>
      <c r="H339">
        <v>3.7529999999999998E-3</v>
      </c>
      <c r="I339">
        <v>343.113561</v>
      </c>
      <c r="J339">
        <v>1.167408</v>
      </c>
      <c r="K339">
        <v>4.7904000000000002E-2</v>
      </c>
    </row>
    <row r="340" spans="1:11" x14ac:dyDescent="0.25">
      <c r="A340">
        <v>1822</v>
      </c>
      <c r="B340">
        <v>1716</v>
      </c>
      <c r="C340">
        <v>1715</v>
      </c>
      <c r="D340" t="s">
        <v>49</v>
      </c>
      <c r="E340">
        <v>1</v>
      </c>
      <c r="F340">
        <v>26.877884000000002</v>
      </c>
      <c r="G340">
        <v>9.1449000000000003E-2</v>
      </c>
      <c r="H340">
        <v>3.7529999999999998E-3</v>
      </c>
      <c r="I340">
        <v>343.113561</v>
      </c>
      <c r="J340">
        <v>1.167408</v>
      </c>
      <c r="K340">
        <v>4.7904000000000002E-2</v>
      </c>
    </row>
    <row r="341" spans="1:11" x14ac:dyDescent="0.25">
      <c r="A341">
        <v>1823</v>
      </c>
      <c r="B341">
        <v>1717</v>
      </c>
      <c r="C341">
        <v>1718</v>
      </c>
      <c r="D341" t="s">
        <v>49</v>
      </c>
      <c r="E341">
        <v>1</v>
      </c>
      <c r="F341">
        <v>5.1514199999999999</v>
      </c>
      <c r="G341">
        <v>1.3625E-2</v>
      </c>
      <c r="H341">
        <v>1.0510000000000001E-3</v>
      </c>
      <c r="I341">
        <v>994.597981</v>
      </c>
      <c r="J341">
        <v>2.630636</v>
      </c>
      <c r="K341">
        <v>0.20291899999999999</v>
      </c>
    </row>
    <row r="342" spans="1:11" x14ac:dyDescent="0.25">
      <c r="A342">
        <v>1823</v>
      </c>
      <c r="B342">
        <v>1718</v>
      </c>
      <c r="C342">
        <v>1717</v>
      </c>
      <c r="D342" t="s">
        <v>49</v>
      </c>
      <c r="E342">
        <v>1</v>
      </c>
      <c r="F342">
        <v>4.3069280000000001</v>
      </c>
      <c r="G342">
        <v>1.1655E-2</v>
      </c>
      <c r="H342">
        <v>8.5599999999999999E-4</v>
      </c>
      <c r="I342">
        <v>831.54977199999996</v>
      </c>
      <c r="J342">
        <v>2.250254</v>
      </c>
      <c r="K342">
        <v>0.165328</v>
      </c>
    </row>
    <row r="343" spans="1:11" x14ac:dyDescent="0.25">
      <c r="A343">
        <v>1824</v>
      </c>
      <c r="B343">
        <v>1719</v>
      </c>
      <c r="C343">
        <v>1720</v>
      </c>
      <c r="D343" t="s">
        <v>48</v>
      </c>
      <c r="E343">
        <v>1</v>
      </c>
      <c r="F343">
        <v>91.416297999999998</v>
      </c>
      <c r="G343">
        <v>0.31103399999999998</v>
      </c>
      <c r="H343">
        <v>1.2763E-2</v>
      </c>
      <c r="I343">
        <v>853.34077300000001</v>
      </c>
      <c r="J343">
        <v>2.9034019999999998</v>
      </c>
      <c r="K343">
        <v>0.11913899999999999</v>
      </c>
    </row>
    <row r="344" spans="1:11" x14ac:dyDescent="0.25">
      <c r="A344">
        <v>1824</v>
      </c>
      <c r="B344">
        <v>1720</v>
      </c>
      <c r="C344">
        <v>1719</v>
      </c>
      <c r="D344" t="s">
        <v>48</v>
      </c>
      <c r="E344">
        <v>1</v>
      </c>
      <c r="F344">
        <v>91.416297999999998</v>
      </c>
      <c r="G344">
        <v>0.31103399999999998</v>
      </c>
      <c r="H344">
        <v>1.2763E-2</v>
      </c>
      <c r="I344">
        <v>853.34077300000001</v>
      </c>
      <c r="J344">
        <v>2.9034019999999998</v>
      </c>
      <c r="K344">
        <v>0.11913899999999999</v>
      </c>
    </row>
    <row r="345" spans="1:11" x14ac:dyDescent="0.25">
      <c r="A345">
        <v>1825</v>
      </c>
      <c r="B345">
        <v>1721</v>
      </c>
      <c r="C345">
        <v>1722</v>
      </c>
      <c r="D345" t="s">
        <v>87</v>
      </c>
      <c r="E345">
        <v>1</v>
      </c>
      <c r="F345">
        <v>79.296370999999994</v>
      </c>
      <c r="G345">
        <v>0.26979799999999998</v>
      </c>
      <c r="H345">
        <v>1.1070999999999999E-2</v>
      </c>
      <c r="I345">
        <v>1123.021602</v>
      </c>
      <c r="J345">
        <v>3.8209620000000002</v>
      </c>
      <c r="K345">
        <v>0.15679100000000001</v>
      </c>
    </row>
    <row r="346" spans="1:11" x14ac:dyDescent="0.25">
      <c r="A346">
        <v>1825</v>
      </c>
      <c r="B346">
        <v>1722</v>
      </c>
      <c r="C346">
        <v>1721</v>
      </c>
      <c r="D346" t="s">
        <v>87</v>
      </c>
      <c r="E346">
        <v>1</v>
      </c>
      <c r="F346">
        <v>79.296370999999994</v>
      </c>
      <c r="G346">
        <v>0.26979799999999998</v>
      </c>
      <c r="H346">
        <v>1.1070999999999999E-2</v>
      </c>
      <c r="I346">
        <v>1123.021602</v>
      </c>
      <c r="J346">
        <v>3.8209620000000002</v>
      </c>
      <c r="K346">
        <v>0.15679100000000001</v>
      </c>
    </row>
    <row r="347" spans="1:11" x14ac:dyDescent="0.25">
      <c r="A347">
        <v>1876</v>
      </c>
      <c r="B347">
        <v>957</v>
      </c>
      <c r="C347">
        <v>1754</v>
      </c>
      <c r="D347" t="s">
        <v>68</v>
      </c>
      <c r="E347">
        <v>1</v>
      </c>
      <c r="F347">
        <v>2023.052956</v>
      </c>
      <c r="G347">
        <v>6.8832240000000002</v>
      </c>
      <c r="H347">
        <v>0.28244900000000001</v>
      </c>
      <c r="I347">
        <v>2149.6388729999999</v>
      </c>
      <c r="J347">
        <v>7.3139190000000003</v>
      </c>
      <c r="K347">
        <v>0.300122</v>
      </c>
    </row>
    <row r="348" spans="1:11" x14ac:dyDescent="0.25">
      <c r="A348">
        <v>1876</v>
      </c>
      <c r="B348">
        <v>1754</v>
      </c>
      <c r="C348">
        <v>957</v>
      </c>
      <c r="D348" t="s">
        <v>68</v>
      </c>
      <c r="E348">
        <v>1</v>
      </c>
      <c r="F348">
        <v>2023.052956</v>
      </c>
      <c r="G348">
        <v>6.8832240000000002</v>
      </c>
      <c r="H348">
        <v>0.28244900000000001</v>
      </c>
      <c r="I348">
        <v>2149.6388729999999</v>
      </c>
      <c r="J348">
        <v>7.3139190000000003</v>
      </c>
      <c r="K348">
        <v>0.300122</v>
      </c>
    </row>
    <row r="349" spans="1:11" x14ac:dyDescent="0.25">
      <c r="A349">
        <v>1926</v>
      </c>
      <c r="B349">
        <v>943</v>
      </c>
      <c r="C349">
        <v>1810</v>
      </c>
      <c r="D349" t="s">
        <v>95</v>
      </c>
      <c r="E349">
        <v>1</v>
      </c>
      <c r="F349">
        <v>245.77102300000001</v>
      </c>
      <c r="G349">
        <v>0.59487000000000001</v>
      </c>
      <c r="H349">
        <v>5.4834000000000001E-2</v>
      </c>
      <c r="I349">
        <v>1022.4268980000001</v>
      </c>
      <c r="J349">
        <v>2.474707</v>
      </c>
      <c r="K349">
        <v>0.22811300000000001</v>
      </c>
    </row>
    <row r="350" spans="1:11" x14ac:dyDescent="0.25">
      <c r="A350">
        <v>1926</v>
      </c>
      <c r="B350">
        <v>1810</v>
      </c>
      <c r="C350">
        <v>943</v>
      </c>
      <c r="D350" t="s">
        <v>95</v>
      </c>
      <c r="E350">
        <v>1</v>
      </c>
      <c r="F350">
        <v>246.23467299999999</v>
      </c>
      <c r="G350">
        <v>0.59595200000000004</v>
      </c>
      <c r="H350">
        <v>5.4940999999999997E-2</v>
      </c>
      <c r="I350">
        <v>1024.3557189999999</v>
      </c>
      <c r="J350">
        <v>2.4792070000000002</v>
      </c>
      <c r="K350">
        <v>0.22855800000000001</v>
      </c>
    </row>
    <row r="351" spans="1:11" x14ac:dyDescent="0.25">
      <c r="A351">
        <v>1927</v>
      </c>
      <c r="B351">
        <v>73</v>
      </c>
      <c r="C351">
        <v>158</v>
      </c>
      <c r="D351" t="s">
        <v>23</v>
      </c>
      <c r="E351">
        <v>1</v>
      </c>
      <c r="F351">
        <v>328.57123200000001</v>
      </c>
      <c r="G351">
        <v>0.79974999999999996</v>
      </c>
      <c r="H351">
        <v>7.2927000000000006E-2</v>
      </c>
      <c r="I351">
        <v>1526.807035</v>
      </c>
      <c r="J351">
        <v>3.7162860000000002</v>
      </c>
      <c r="K351">
        <v>0.33887899999999999</v>
      </c>
    </row>
    <row r="352" spans="1:11" x14ac:dyDescent="0.25">
      <c r="A352">
        <v>1927</v>
      </c>
      <c r="B352">
        <v>158</v>
      </c>
      <c r="C352">
        <v>73</v>
      </c>
      <c r="D352" t="s">
        <v>23</v>
      </c>
      <c r="E352">
        <v>1</v>
      </c>
      <c r="F352">
        <v>406.498197</v>
      </c>
      <c r="G352">
        <v>0.98155000000000003</v>
      </c>
      <c r="H352">
        <v>9.0893000000000002E-2</v>
      </c>
      <c r="I352">
        <v>1888.918582</v>
      </c>
      <c r="J352">
        <v>4.5610730000000004</v>
      </c>
      <c r="K352">
        <v>0.42236299999999999</v>
      </c>
    </row>
    <row r="353" spans="1:11" x14ac:dyDescent="0.25">
      <c r="A353">
        <v>1929</v>
      </c>
      <c r="B353">
        <v>1813</v>
      </c>
      <c r="C353">
        <v>1814</v>
      </c>
      <c r="D353" t="s">
        <v>96</v>
      </c>
      <c r="E353">
        <v>1</v>
      </c>
      <c r="F353">
        <v>0.663022</v>
      </c>
      <c r="G353">
        <v>2.2560000000000002E-3</v>
      </c>
      <c r="H353">
        <v>9.2999999999999997E-5</v>
      </c>
      <c r="I353">
        <v>10.795208000000001</v>
      </c>
      <c r="J353">
        <v>3.6729999999999999E-2</v>
      </c>
      <c r="K353">
        <v>1.5070000000000001E-3</v>
      </c>
    </row>
    <row r="354" spans="1:11" x14ac:dyDescent="0.25">
      <c r="A354">
        <v>1929</v>
      </c>
      <c r="B354">
        <v>1814</v>
      </c>
      <c r="C354">
        <v>1813</v>
      </c>
      <c r="D354" t="s">
        <v>96</v>
      </c>
      <c r="E354">
        <v>1</v>
      </c>
      <c r="F354">
        <v>0.663022</v>
      </c>
      <c r="G354">
        <v>2.2560000000000002E-3</v>
      </c>
      <c r="H354">
        <v>9.2999999999999997E-5</v>
      </c>
      <c r="I354">
        <v>10.795208000000001</v>
      </c>
      <c r="J354">
        <v>3.6729999999999999E-2</v>
      </c>
      <c r="K354">
        <v>1.5070000000000001E-3</v>
      </c>
    </row>
    <row r="355" spans="1:11" x14ac:dyDescent="0.25">
      <c r="A355">
        <v>2283</v>
      </c>
      <c r="B355">
        <v>77</v>
      </c>
      <c r="C355">
        <v>2242</v>
      </c>
      <c r="D355" t="s">
        <v>26</v>
      </c>
      <c r="E355">
        <v>1</v>
      </c>
      <c r="F355">
        <v>250.34022300000001</v>
      </c>
      <c r="G355">
        <v>0.76886900000000002</v>
      </c>
      <c r="H355">
        <v>4.1999000000000002E-2</v>
      </c>
      <c r="I355">
        <v>1742.8176209999999</v>
      </c>
      <c r="J355">
        <v>5.3527069999999997</v>
      </c>
      <c r="K355">
        <v>0.29238799999999998</v>
      </c>
    </row>
    <row r="356" spans="1:11" x14ac:dyDescent="0.25">
      <c r="A356">
        <v>2283</v>
      </c>
      <c r="B356">
        <v>2242</v>
      </c>
      <c r="C356">
        <v>77</v>
      </c>
      <c r="D356" t="s">
        <v>26</v>
      </c>
      <c r="E356">
        <v>1</v>
      </c>
      <c r="F356">
        <v>386.87438300000002</v>
      </c>
      <c r="G356">
        <v>1.0873949999999999</v>
      </c>
      <c r="H356">
        <v>7.3477000000000001E-2</v>
      </c>
      <c r="I356">
        <v>2693.340616</v>
      </c>
      <c r="J356">
        <v>7.5702249999999998</v>
      </c>
      <c r="K356">
        <v>0.51152900000000001</v>
      </c>
    </row>
    <row r="357" spans="1:11" x14ac:dyDescent="0.25">
      <c r="A357">
        <v>2284</v>
      </c>
      <c r="B357">
        <v>2242</v>
      </c>
      <c r="C357">
        <v>2602</v>
      </c>
      <c r="D357" t="s">
        <v>26</v>
      </c>
      <c r="E357">
        <v>1</v>
      </c>
      <c r="F357">
        <v>250.591825</v>
      </c>
      <c r="G357">
        <v>0.72178399999999998</v>
      </c>
      <c r="H357">
        <v>4.6109999999999998E-2</v>
      </c>
      <c r="I357">
        <v>2442.1096659999998</v>
      </c>
      <c r="J357">
        <v>7.0340540000000003</v>
      </c>
      <c r="K357">
        <v>0.44936199999999998</v>
      </c>
    </row>
    <row r="358" spans="1:11" x14ac:dyDescent="0.25">
      <c r="A358">
        <v>2284</v>
      </c>
      <c r="B358">
        <v>2602</v>
      </c>
      <c r="C358">
        <v>2242</v>
      </c>
      <c r="D358" t="s">
        <v>26</v>
      </c>
      <c r="E358">
        <v>1</v>
      </c>
      <c r="F358">
        <v>347.138124</v>
      </c>
      <c r="G358">
        <v>0.94702200000000003</v>
      </c>
      <c r="H358">
        <v>6.8368999999999999E-2</v>
      </c>
      <c r="I358">
        <v>3382.988926</v>
      </c>
      <c r="J358">
        <v>9.2290740000000007</v>
      </c>
      <c r="K358">
        <v>0.66627899999999995</v>
      </c>
    </row>
    <row r="359" spans="1:11" x14ac:dyDescent="0.25">
      <c r="A359">
        <v>2285</v>
      </c>
      <c r="B359">
        <v>2252</v>
      </c>
      <c r="C359">
        <v>2602</v>
      </c>
      <c r="D359" t="s">
        <v>26</v>
      </c>
      <c r="E359">
        <v>1</v>
      </c>
      <c r="F359">
        <v>113.336693</v>
      </c>
      <c r="G359">
        <v>0.32197399999999998</v>
      </c>
      <c r="H359">
        <v>2.1235E-2</v>
      </c>
      <c r="I359">
        <v>2631.8373200000001</v>
      </c>
      <c r="J359">
        <v>7.4766779999999997</v>
      </c>
      <c r="K359">
        <v>0.49310399999999999</v>
      </c>
    </row>
    <row r="360" spans="1:11" x14ac:dyDescent="0.25">
      <c r="A360">
        <v>2285</v>
      </c>
      <c r="B360">
        <v>2602</v>
      </c>
      <c r="C360">
        <v>2252</v>
      </c>
      <c r="D360" t="s">
        <v>26</v>
      </c>
      <c r="E360">
        <v>1</v>
      </c>
      <c r="F360">
        <v>100.032567</v>
      </c>
      <c r="G360">
        <v>0.29093599999999997</v>
      </c>
      <c r="H360">
        <v>1.8168E-2</v>
      </c>
      <c r="I360">
        <v>2322.896812</v>
      </c>
      <c r="J360">
        <v>6.7559370000000003</v>
      </c>
      <c r="K360">
        <v>0.42187799999999998</v>
      </c>
    </row>
    <row r="361" spans="1:11" x14ac:dyDescent="0.25">
      <c r="A361">
        <v>2286</v>
      </c>
      <c r="B361">
        <v>2252</v>
      </c>
      <c r="C361">
        <v>2605</v>
      </c>
      <c r="D361" t="s">
        <v>26</v>
      </c>
      <c r="E361">
        <v>1</v>
      </c>
      <c r="F361">
        <v>606.21460200000001</v>
      </c>
      <c r="G361">
        <v>1.679036</v>
      </c>
      <c r="H361">
        <v>0.117248</v>
      </c>
      <c r="I361">
        <v>3058.0707779999998</v>
      </c>
      <c r="J361">
        <v>8.4699570000000008</v>
      </c>
      <c r="K361">
        <v>0.59146399999999999</v>
      </c>
    </row>
    <row r="362" spans="1:11" x14ac:dyDescent="0.25">
      <c r="A362">
        <v>2286</v>
      </c>
      <c r="B362">
        <v>2605</v>
      </c>
      <c r="C362">
        <v>2252</v>
      </c>
      <c r="D362" t="s">
        <v>26</v>
      </c>
      <c r="E362">
        <v>1</v>
      </c>
      <c r="F362">
        <v>662.58551799999998</v>
      </c>
      <c r="G362">
        <v>1.810546</v>
      </c>
      <c r="H362">
        <v>0.130245</v>
      </c>
      <c r="I362">
        <v>3342.4358390000002</v>
      </c>
      <c r="J362">
        <v>9.1333649999999995</v>
      </c>
      <c r="K362">
        <v>0.65702400000000005</v>
      </c>
    </row>
    <row r="363" spans="1:11" x14ac:dyDescent="0.25">
      <c r="A363">
        <v>2287</v>
      </c>
      <c r="B363">
        <v>2170</v>
      </c>
      <c r="C363">
        <v>2605</v>
      </c>
      <c r="D363" t="s">
        <v>26</v>
      </c>
      <c r="E363">
        <v>1</v>
      </c>
      <c r="F363">
        <v>506.65819299999998</v>
      </c>
      <c r="G363">
        <v>1.385724</v>
      </c>
      <c r="H363">
        <v>9.9487000000000006E-2</v>
      </c>
      <c r="I363">
        <v>3354.8585159999998</v>
      </c>
      <c r="J363">
        <v>9.1756320000000002</v>
      </c>
      <c r="K363">
        <v>0.65875799999999995</v>
      </c>
    </row>
    <row r="364" spans="1:11" x14ac:dyDescent="0.25">
      <c r="A364">
        <v>2287</v>
      </c>
      <c r="B364">
        <v>2605</v>
      </c>
      <c r="C364">
        <v>2170</v>
      </c>
      <c r="D364" t="s">
        <v>26</v>
      </c>
      <c r="E364">
        <v>1</v>
      </c>
      <c r="F364">
        <v>463.71274899999997</v>
      </c>
      <c r="G364">
        <v>1.2855350000000001</v>
      </c>
      <c r="H364">
        <v>8.9585999999999999E-2</v>
      </c>
      <c r="I364">
        <v>3070.4934539999999</v>
      </c>
      <c r="J364">
        <v>8.5122230000000005</v>
      </c>
      <c r="K364">
        <v>0.59319900000000003</v>
      </c>
    </row>
    <row r="365" spans="1:11" x14ac:dyDescent="0.25">
      <c r="A365">
        <v>2288</v>
      </c>
      <c r="B365">
        <v>2172</v>
      </c>
      <c r="C365">
        <v>2173</v>
      </c>
      <c r="D365" t="s">
        <v>58</v>
      </c>
      <c r="E365">
        <v>1</v>
      </c>
      <c r="F365">
        <v>5.8914999999999997</v>
      </c>
      <c r="G365">
        <v>2.0045E-2</v>
      </c>
      <c r="H365">
        <v>8.2299999999999995E-4</v>
      </c>
      <c r="I365">
        <v>76.573666000000003</v>
      </c>
      <c r="J365">
        <v>0.26053399999999999</v>
      </c>
      <c r="K365">
        <v>1.0691000000000001E-2</v>
      </c>
    </row>
    <row r="366" spans="1:11" x14ac:dyDescent="0.25">
      <c r="A366">
        <v>2288</v>
      </c>
      <c r="B366">
        <v>2173</v>
      </c>
      <c r="C366">
        <v>2172</v>
      </c>
      <c r="D366" t="s">
        <v>58</v>
      </c>
      <c r="E366">
        <v>1</v>
      </c>
      <c r="F366">
        <v>5.8914999999999997</v>
      </c>
      <c r="G366">
        <v>2.0045E-2</v>
      </c>
      <c r="H366">
        <v>8.2299999999999995E-4</v>
      </c>
      <c r="I366">
        <v>76.573666000000003</v>
      </c>
      <c r="J366">
        <v>0.26053399999999999</v>
      </c>
      <c r="K366">
        <v>1.0691000000000001E-2</v>
      </c>
    </row>
    <row r="367" spans="1:11" x14ac:dyDescent="0.25">
      <c r="A367">
        <v>2289</v>
      </c>
      <c r="B367">
        <v>2174</v>
      </c>
      <c r="C367">
        <v>2175</v>
      </c>
      <c r="D367" t="s">
        <v>58</v>
      </c>
      <c r="E367">
        <v>1</v>
      </c>
      <c r="F367">
        <v>10.950034</v>
      </c>
      <c r="G367">
        <v>3.7255999999999997E-2</v>
      </c>
      <c r="H367">
        <v>1.529E-3</v>
      </c>
      <c r="I367">
        <v>76.573666000000003</v>
      </c>
      <c r="J367">
        <v>0.26053399999999999</v>
      </c>
      <c r="K367">
        <v>1.0691000000000001E-2</v>
      </c>
    </row>
    <row r="368" spans="1:11" x14ac:dyDescent="0.25">
      <c r="A368">
        <v>2289</v>
      </c>
      <c r="B368">
        <v>2175</v>
      </c>
      <c r="C368">
        <v>2174</v>
      </c>
      <c r="D368" t="s">
        <v>58</v>
      </c>
      <c r="E368">
        <v>1</v>
      </c>
      <c r="F368">
        <v>10.950034</v>
      </c>
      <c r="G368">
        <v>3.7255999999999997E-2</v>
      </c>
      <c r="H368">
        <v>1.529E-3</v>
      </c>
      <c r="I368">
        <v>76.573666000000003</v>
      </c>
      <c r="J368">
        <v>0.26053399999999999</v>
      </c>
      <c r="K368">
        <v>1.0691000000000001E-2</v>
      </c>
    </row>
    <row r="369" spans="1:11" x14ac:dyDescent="0.25">
      <c r="A369">
        <v>2290</v>
      </c>
      <c r="B369">
        <v>2176</v>
      </c>
      <c r="C369">
        <v>2177</v>
      </c>
      <c r="D369" t="s">
        <v>58</v>
      </c>
      <c r="E369">
        <v>1</v>
      </c>
      <c r="F369">
        <v>8.0684509999999996</v>
      </c>
      <c r="G369">
        <v>2.7452000000000001E-2</v>
      </c>
      <c r="H369">
        <v>1.126E-3</v>
      </c>
      <c r="I369">
        <v>76.573666000000003</v>
      </c>
      <c r="J369">
        <v>0.26053399999999999</v>
      </c>
      <c r="K369">
        <v>1.0691000000000001E-2</v>
      </c>
    </row>
    <row r="370" spans="1:11" x14ac:dyDescent="0.25">
      <c r="A370">
        <v>2290</v>
      </c>
      <c r="B370">
        <v>2177</v>
      </c>
      <c r="C370">
        <v>2176</v>
      </c>
      <c r="D370" t="s">
        <v>58</v>
      </c>
      <c r="E370">
        <v>1</v>
      </c>
      <c r="F370">
        <v>8.0684509999999996</v>
      </c>
      <c r="G370">
        <v>2.7452000000000001E-2</v>
      </c>
      <c r="H370">
        <v>1.126E-3</v>
      </c>
      <c r="I370">
        <v>76.573666000000003</v>
      </c>
      <c r="J370">
        <v>0.26053399999999999</v>
      </c>
      <c r="K370">
        <v>1.0691000000000001E-2</v>
      </c>
    </row>
    <row r="371" spans="1:11" x14ac:dyDescent="0.25">
      <c r="A371">
        <v>2359</v>
      </c>
      <c r="B371">
        <v>1716</v>
      </c>
      <c r="C371">
        <v>2239</v>
      </c>
      <c r="D371" t="s">
        <v>49</v>
      </c>
      <c r="E371">
        <v>1</v>
      </c>
      <c r="F371">
        <v>109.01946100000001</v>
      </c>
      <c r="G371">
        <v>0.29262899999999997</v>
      </c>
      <c r="H371">
        <v>2.1878000000000002E-2</v>
      </c>
      <c r="I371">
        <v>886.03663800000004</v>
      </c>
      <c r="J371">
        <v>2.3782939999999999</v>
      </c>
      <c r="K371">
        <v>0.177811</v>
      </c>
    </row>
    <row r="372" spans="1:11" x14ac:dyDescent="0.25">
      <c r="A372">
        <v>2359</v>
      </c>
      <c r="B372">
        <v>2239</v>
      </c>
      <c r="C372">
        <v>1716</v>
      </c>
      <c r="D372" t="s">
        <v>49</v>
      </c>
      <c r="E372">
        <v>1</v>
      </c>
      <c r="F372">
        <v>158.70121900000001</v>
      </c>
      <c r="G372">
        <v>0.40853400000000001</v>
      </c>
      <c r="H372">
        <v>3.3332000000000001E-2</v>
      </c>
      <c r="I372">
        <v>1289.816452</v>
      </c>
      <c r="J372">
        <v>3.3202910000000001</v>
      </c>
      <c r="K372">
        <v>0.27090199999999998</v>
      </c>
    </row>
    <row r="373" spans="1:11" x14ac:dyDescent="0.25">
      <c r="A373">
        <v>2360</v>
      </c>
      <c r="B373">
        <v>394</v>
      </c>
      <c r="C373">
        <v>1716</v>
      </c>
      <c r="D373" t="s">
        <v>49</v>
      </c>
      <c r="E373">
        <v>1</v>
      </c>
      <c r="F373">
        <v>273.07857200000001</v>
      </c>
      <c r="G373">
        <v>0.74428700000000003</v>
      </c>
      <c r="H373">
        <v>5.3842000000000001E-2</v>
      </c>
      <c r="I373">
        <v>940.16486799999996</v>
      </c>
      <c r="J373">
        <v>2.5624600000000002</v>
      </c>
      <c r="K373">
        <v>0.185368</v>
      </c>
    </row>
    <row r="374" spans="1:11" x14ac:dyDescent="0.25">
      <c r="A374">
        <v>2360</v>
      </c>
      <c r="B374">
        <v>1716</v>
      </c>
      <c r="C374">
        <v>394</v>
      </c>
      <c r="D374" t="s">
        <v>49</v>
      </c>
      <c r="E374">
        <v>1</v>
      </c>
      <c r="F374">
        <v>390.35971999999998</v>
      </c>
      <c r="G374">
        <v>1.017898</v>
      </c>
      <c r="H374">
        <v>8.0880999999999995E-2</v>
      </c>
      <c r="I374">
        <v>1343.9446820000001</v>
      </c>
      <c r="J374">
        <v>3.5044559999999998</v>
      </c>
      <c r="K374">
        <v>0.27845900000000001</v>
      </c>
    </row>
    <row r="375" spans="1:11" x14ac:dyDescent="0.25">
      <c r="A375">
        <v>2361</v>
      </c>
      <c r="B375">
        <v>148</v>
      </c>
      <c r="C375">
        <v>2240</v>
      </c>
      <c r="D375" t="s">
        <v>97</v>
      </c>
      <c r="E375">
        <v>1</v>
      </c>
      <c r="F375">
        <v>142.03625600000001</v>
      </c>
      <c r="G375">
        <v>0.34757199999999999</v>
      </c>
      <c r="H375">
        <v>3.1368E-2</v>
      </c>
      <c r="I375">
        <v>1466.4815040000001</v>
      </c>
      <c r="J375">
        <v>3.5885729999999998</v>
      </c>
      <c r="K375">
        <v>0.32386399999999999</v>
      </c>
    </row>
    <row r="376" spans="1:11" x14ac:dyDescent="0.25">
      <c r="A376">
        <v>2361</v>
      </c>
      <c r="B376">
        <v>2240</v>
      </c>
      <c r="C376">
        <v>148</v>
      </c>
      <c r="D376" t="s">
        <v>97</v>
      </c>
      <c r="E376">
        <v>1</v>
      </c>
      <c r="F376">
        <v>33.165686000000001</v>
      </c>
      <c r="G376">
        <v>9.3583E-2</v>
      </c>
      <c r="H376">
        <v>6.2680000000000001E-3</v>
      </c>
      <c r="I376">
        <v>342.425701</v>
      </c>
      <c r="J376">
        <v>0.96621199999999996</v>
      </c>
      <c r="K376">
        <v>6.4715999999999996E-2</v>
      </c>
    </row>
    <row r="377" spans="1:11" x14ac:dyDescent="0.25">
      <c r="A377">
        <v>2362</v>
      </c>
      <c r="B377">
        <v>2241</v>
      </c>
      <c r="C377">
        <v>2242</v>
      </c>
      <c r="D377" t="s">
        <v>48</v>
      </c>
      <c r="E377">
        <v>1</v>
      </c>
      <c r="F377">
        <v>13.253781</v>
      </c>
      <c r="G377">
        <v>3.9298E-2</v>
      </c>
      <c r="H377">
        <v>2.343E-3</v>
      </c>
      <c r="I377">
        <v>2114.891576</v>
      </c>
      <c r="J377">
        <v>6.2706720000000002</v>
      </c>
      <c r="K377">
        <v>0.37392300000000001</v>
      </c>
    </row>
    <row r="378" spans="1:11" x14ac:dyDescent="0.25">
      <c r="A378">
        <v>2362</v>
      </c>
      <c r="B378">
        <v>2242</v>
      </c>
      <c r="C378">
        <v>2241</v>
      </c>
      <c r="D378" t="s">
        <v>48</v>
      </c>
      <c r="E378">
        <v>1</v>
      </c>
      <c r="F378">
        <v>13.193344</v>
      </c>
      <c r="G378">
        <v>3.9156999999999997E-2</v>
      </c>
      <c r="H378">
        <v>2.3289999999999999E-3</v>
      </c>
      <c r="I378">
        <v>2105.24784</v>
      </c>
      <c r="J378">
        <v>6.2481739999999997</v>
      </c>
      <c r="K378">
        <v>0.37169999999999997</v>
      </c>
    </row>
    <row r="379" spans="1:11" x14ac:dyDescent="0.25">
      <c r="A379">
        <v>2363</v>
      </c>
      <c r="B379">
        <v>87</v>
      </c>
      <c r="C379">
        <v>2243</v>
      </c>
      <c r="D379" t="s">
        <v>1</v>
      </c>
      <c r="E379">
        <v>1</v>
      </c>
      <c r="F379">
        <v>982.94423200000006</v>
      </c>
      <c r="G379">
        <v>2.6264889999999999</v>
      </c>
      <c r="H379">
        <v>0.198273</v>
      </c>
      <c r="I379">
        <v>4630.9896980000003</v>
      </c>
      <c r="J379">
        <v>12.374299000000001</v>
      </c>
      <c r="K379">
        <v>0.93413100000000004</v>
      </c>
    </row>
    <row r="380" spans="1:11" x14ac:dyDescent="0.25">
      <c r="A380">
        <v>2363</v>
      </c>
      <c r="B380">
        <v>2243</v>
      </c>
      <c r="C380">
        <v>87</v>
      </c>
      <c r="D380" t="s">
        <v>1</v>
      </c>
      <c r="E380">
        <v>1</v>
      </c>
      <c r="F380">
        <v>1314.7031159999999</v>
      </c>
      <c r="G380">
        <v>3.4041250000000001</v>
      </c>
      <c r="H380">
        <v>0.27492100000000003</v>
      </c>
      <c r="I380">
        <v>6194.0203579999998</v>
      </c>
      <c r="J380">
        <v>16.038008999999999</v>
      </c>
      <c r="K380">
        <v>1.2952459999999999</v>
      </c>
    </row>
    <row r="381" spans="1:11" x14ac:dyDescent="0.25">
      <c r="A381">
        <v>2364</v>
      </c>
      <c r="B381">
        <v>1718</v>
      </c>
      <c r="C381">
        <v>2239</v>
      </c>
      <c r="D381" t="s">
        <v>49</v>
      </c>
      <c r="E381">
        <v>1</v>
      </c>
      <c r="F381">
        <v>8.6110469999999992</v>
      </c>
      <c r="G381">
        <v>2.2776000000000001E-2</v>
      </c>
      <c r="H381">
        <v>1.7570000000000001E-3</v>
      </c>
      <c r="I381">
        <v>994.597981</v>
      </c>
      <c r="J381">
        <v>2.630636</v>
      </c>
      <c r="K381">
        <v>0.20291899999999999</v>
      </c>
    </row>
    <row r="382" spans="1:11" x14ac:dyDescent="0.25">
      <c r="A382">
        <v>2364</v>
      </c>
      <c r="B382">
        <v>2239</v>
      </c>
      <c r="C382">
        <v>1718</v>
      </c>
      <c r="D382" t="s">
        <v>49</v>
      </c>
      <c r="E382">
        <v>1</v>
      </c>
      <c r="F382">
        <v>7.1994059999999998</v>
      </c>
      <c r="G382">
        <v>1.9481999999999999E-2</v>
      </c>
      <c r="H382">
        <v>1.431E-3</v>
      </c>
      <c r="I382">
        <v>831.54977199999996</v>
      </c>
      <c r="J382">
        <v>2.250254</v>
      </c>
      <c r="K382">
        <v>0.165328</v>
      </c>
    </row>
    <row r="383" spans="1:11" x14ac:dyDescent="0.25">
      <c r="A383">
        <v>2365</v>
      </c>
      <c r="B383">
        <v>2244</v>
      </c>
      <c r="C383">
        <v>2730</v>
      </c>
      <c r="D383" t="s">
        <v>98</v>
      </c>
      <c r="E383">
        <v>1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</row>
    <row r="384" spans="1:11" x14ac:dyDescent="0.25">
      <c r="A384">
        <v>2365</v>
      </c>
      <c r="B384">
        <v>2730</v>
      </c>
      <c r="C384">
        <v>2244</v>
      </c>
      <c r="D384" t="s">
        <v>98</v>
      </c>
      <c r="E384">
        <v>1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</row>
    <row r="385" spans="1:11" x14ac:dyDescent="0.25">
      <c r="A385">
        <v>2366</v>
      </c>
      <c r="B385">
        <v>2730</v>
      </c>
      <c r="C385">
        <v>2734</v>
      </c>
      <c r="D385" t="s">
        <v>98</v>
      </c>
      <c r="E385">
        <v>1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</row>
    <row r="386" spans="1:11" x14ac:dyDescent="0.25">
      <c r="A386">
        <v>2366</v>
      </c>
      <c r="B386">
        <v>2734</v>
      </c>
      <c r="C386">
        <v>2730</v>
      </c>
      <c r="D386" t="s">
        <v>98</v>
      </c>
      <c r="E386">
        <v>1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</row>
    <row r="387" spans="1:11" x14ac:dyDescent="0.25">
      <c r="A387">
        <v>2367</v>
      </c>
      <c r="B387">
        <v>2245</v>
      </c>
      <c r="C387">
        <v>2734</v>
      </c>
      <c r="D387" t="s">
        <v>98</v>
      </c>
      <c r="E387">
        <v>1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</row>
    <row r="388" spans="1:11" x14ac:dyDescent="0.25">
      <c r="A388">
        <v>2367</v>
      </c>
      <c r="B388">
        <v>2734</v>
      </c>
      <c r="C388">
        <v>2245</v>
      </c>
      <c r="D388" t="s">
        <v>98</v>
      </c>
      <c r="E388">
        <v>1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</row>
    <row r="389" spans="1:11" x14ac:dyDescent="0.25">
      <c r="A389">
        <v>2372</v>
      </c>
      <c r="B389">
        <v>93</v>
      </c>
      <c r="C389">
        <v>970</v>
      </c>
      <c r="D389" t="s">
        <v>99</v>
      </c>
      <c r="E389">
        <v>1</v>
      </c>
      <c r="F389">
        <v>225.22728499999999</v>
      </c>
      <c r="G389">
        <v>0.62241500000000005</v>
      </c>
      <c r="H389">
        <v>4.9416000000000002E-2</v>
      </c>
      <c r="I389">
        <v>5923.0008600000001</v>
      </c>
      <c r="J389">
        <v>16.368195</v>
      </c>
      <c r="K389">
        <v>1.299544</v>
      </c>
    </row>
    <row r="390" spans="1:11" x14ac:dyDescent="0.25">
      <c r="A390">
        <v>2372</v>
      </c>
      <c r="B390">
        <v>970</v>
      </c>
      <c r="C390">
        <v>93</v>
      </c>
      <c r="D390" t="s">
        <v>99</v>
      </c>
      <c r="E390">
        <v>1</v>
      </c>
      <c r="F390">
        <v>161.49625</v>
      </c>
      <c r="G390">
        <v>0.455183</v>
      </c>
      <c r="H390">
        <v>3.4322999999999999E-2</v>
      </c>
      <c r="I390">
        <v>4247.0095279999996</v>
      </c>
      <c r="J390">
        <v>11.970345</v>
      </c>
      <c r="K390">
        <v>0.90262799999999999</v>
      </c>
    </row>
    <row r="391" spans="1:11" x14ac:dyDescent="0.25">
      <c r="A391">
        <v>2373</v>
      </c>
      <c r="B391">
        <v>956</v>
      </c>
      <c r="C391">
        <v>970</v>
      </c>
      <c r="D391" t="s">
        <v>99</v>
      </c>
      <c r="E391">
        <v>1</v>
      </c>
      <c r="F391">
        <v>447.47787099999999</v>
      </c>
      <c r="G391">
        <v>1.253447</v>
      </c>
      <c r="H391">
        <v>9.6075999999999995E-2</v>
      </c>
      <c r="I391">
        <v>4664.1713920000002</v>
      </c>
      <c r="J391">
        <v>13.06499</v>
      </c>
      <c r="K391">
        <v>1.001422</v>
      </c>
    </row>
    <row r="392" spans="1:11" x14ac:dyDescent="0.25">
      <c r="A392">
        <v>2373</v>
      </c>
      <c r="B392">
        <v>970</v>
      </c>
      <c r="C392">
        <v>956</v>
      </c>
      <c r="D392" t="s">
        <v>99</v>
      </c>
      <c r="E392">
        <v>1</v>
      </c>
      <c r="F392">
        <v>549.10556799999995</v>
      </c>
      <c r="G392">
        <v>1.520122</v>
      </c>
      <c r="H392">
        <v>0.120144</v>
      </c>
      <c r="I392">
        <v>5723.4617490000001</v>
      </c>
      <c r="J392">
        <v>15.844599000000001</v>
      </c>
      <c r="K392">
        <v>1.2522880000000001</v>
      </c>
    </row>
    <row r="393" spans="1:11" x14ac:dyDescent="0.25">
      <c r="A393">
        <v>2376</v>
      </c>
      <c r="B393">
        <v>90</v>
      </c>
      <c r="C393">
        <v>931</v>
      </c>
      <c r="D393" t="s">
        <v>62</v>
      </c>
      <c r="E393">
        <v>1</v>
      </c>
      <c r="F393">
        <v>2264.1117199999999</v>
      </c>
      <c r="G393">
        <v>5.4255829999999996</v>
      </c>
      <c r="H393">
        <v>0.51078800000000002</v>
      </c>
      <c r="I393">
        <v>23026.057292000001</v>
      </c>
      <c r="J393">
        <v>55.178279000000003</v>
      </c>
      <c r="K393">
        <v>5.1947260000000002</v>
      </c>
    </row>
    <row r="394" spans="1:11" x14ac:dyDescent="0.25">
      <c r="A394">
        <v>2376</v>
      </c>
      <c r="B394">
        <v>931</v>
      </c>
      <c r="C394">
        <v>90</v>
      </c>
      <c r="D394" t="s">
        <v>62</v>
      </c>
      <c r="E394">
        <v>1</v>
      </c>
      <c r="F394">
        <v>2788.3913400000001</v>
      </c>
      <c r="G394">
        <v>6.6506119999999997</v>
      </c>
      <c r="H394">
        <v>0.63174399999999997</v>
      </c>
      <c r="I394">
        <v>28357.990548999998</v>
      </c>
      <c r="J394">
        <v>67.636848000000001</v>
      </c>
      <c r="K394">
        <v>6.424849</v>
      </c>
    </row>
    <row r="395" spans="1:11" x14ac:dyDescent="0.25">
      <c r="A395">
        <v>2377</v>
      </c>
      <c r="B395">
        <v>90</v>
      </c>
      <c r="C395">
        <v>2616</v>
      </c>
      <c r="D395" t="s">
        <v>62</v>
      </c>
      <c r="E395">
        <v>1</v>
      </c>
      <c r="F395">
        <v>519.087761</v>
      </c>
      <c r="G395">
        <v>1.236861</v>
      </c>
      <c r="H395">
        <v>0.11771</v>
      </c>
      <c r="I395">
        <v>29147.709828999999</v>
      </c>
      <c r="J395">
        <v>69.451976000000002</v>
      </c>
      <c r="K395">
        <v>6.6096180000000002</v>
      </c>
    </row>
    <row r="396" spans="1:11" x14ac:dyDescent="0.25">
      <c r="A396">
        <v>2377</v>
      </c>
      <c r="B396">
        <v>2616</v>
      </c>
      <c r="C396">
        <v>90</v>
      </c>
      <c r="D396" t="s">
        <v>62</v>
      </c>
      <c r="E396">
        <v>1</v>
      </c>
      <c r="F396">
        <v>409.46913799999999</v>
      </c>
      <c r="G396">
        <v>0.98072700000000002</v>
      </c>
      <c r="H396">
        <v>9.2420000000000002E-2</v>
      </c>
      <c r="I396">
        <v>22992.427299999999</v>
      </c>
      <c r="J396">
        <v>55.069574000000003</v>
      </c>
      <c r="K396">
        <v>5.1895420000000003</v>
      </c>
    </row>
    <row r="397" spans="1:11" x14ac:dyDescent="0.25">
      <c r="A397">
        <v>2379</v>
      </c>
      <c r="B397">
        <v>1095</v>
      </c>
      <c r="C397">
        <v>2616</v>
      </c>
      <c r="D397" t="s">
        <v>62</v>
      </c>
      <c r="E397">
        <v>1</v>
      </c>
      <c r="F397">
        <v>3347.12023</v>
      </c>
      <c r="G397">
        <v>8.0167479999999998</v>
      </c>
      <c r="H397">
        <v>0.755467</v>
      </c>
      <c r="I397">
        <v>22992.427299999999</v>
      </c>
      <c r="J397">
        <v>55.069574000000003</v>
      </c>
      <c r="K397">
        <v>5.1895420000000003</v>
      </c>
    </row>
    <row r="398" spans="1:11" x14ac:dyDescent="0.25">
      <c r="A398">
        <v>2379</v>
      </c>
      <c r="B398">
        <v>2616</v>
      </c>
      <c r="C398">
        <v>1095</v>
      </c>
      <c r="D398" t="s">
        <v>62</v>
      </c>
      <c r="E398">
        <v>1</v>
      </c>
      <c r="F398">
        <v>4243.1748479999997</v>
      </c>
      <c r="G398">
        <v>10.110464</v>
      </c>
      <c r="H398">
        <v>0.96219500000000002</v>
      </c>
      <c r="I398">
        <v>29147.709828999999</v>
      </c>
      <c r="J398">
        <v>69.451976000000002</v>
      </c>
      <c r="K398">
        <v>6.6096180000000002</v>
      </c>
    </row>
    <row r="399" spans="1:11" x14ac:dyDescent="0.25">
      <c r="A399">
        <v>2382</v>
      </c>
      <c r="B399">
        <v>392</v>
      </c>
      <c r="C399">
        <v>2241</v>
      </c>
      <c r="D399" t="s">
        <v>48</v>
      </c>
      <c r="E399">
        <v>1</v>
      </c>
      <c r="F399">
        <v>31.128015000000001</v>
      </c>
      <c r="G399">
        <v>9.2295000000000002E-2</v>
      </c>
      <c r="H399">
        <v>5.5040000000000002E-3</v>
      </c>
      <c r="I399">
        <v>2114.891576</v>
      </c>
      <c r="J399">
        <v>6.2706720000000002</v>
      </c>
      <c r="K399">
        <v>0.37392300000000001</v>
      </c>
    </row>
    <row r="400" spans="1:11" x14ac:dyDescent="0.25">
      <c r="A400">
        <v>2382</v>
      </c>
      <c r="B400">
        <v>2241</v>
      </c>
      <c r="C400">
        <v>392</v>
      </c>
      <c r="D400" t="s">
        <v>48</v>
      </c>
      <c r="E400">
        <v>1</v>
      </c>
      <c r="F400">
        <v>30.986073000000001</v>
      </c>
      <c r="G400">
        <v>9.1964000000000004E-2</v>
      </c>
      <c r="H400">
        <v>5.4710000000000002E-3</v>
      </c>
      <c r="I400">
        <v>2105.24784</v>
      </c>
      <c r="J400">
        <v>6.2481739999999997</v>
      </c>
      <c r="K400">
        <v>0.37169999999999997</v>
      </c>
    </row>
    <row r="401" spans="1:11" x14ac:dyDescent="0.25">
      <c r="A401">
        <v>2383</v>
      </c>
      <c r="B401">
        <v>2253</v>
      </c>
      <c r="C401">
        <v>2254</v>
      </c>
      <c r="D401" t="s">
        <v>98</v>
      </c>
      <c r="E401">
        <v>1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</row>
    <row r="402" spans="1:11" x14ac:dyDescent="0.25">
      <c r="A402">
        <v>2383</v>
      </c>
      <c r="B402">
        <v>2254</v>
      </c>
      <c r="C402">
        <v>2253</v>
      </c>
      <c r="D402" t="s">
        <v>98</v>
      </c>
      <c r="E402">
        <v>1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</row>
    <row r="403" spans="1:11" x14ac:dyDescent="0.25">
      <c r="A403">
        <v>2384</v>
      </c>
      <c r="B403">
        <v>398</v>
      </c>
      <c r="C403">
        <v>2255</v>
      </c>
      <c r="D403" t="s">
        <v>51</v>
      </c>
      <c r="E403">
        <v>1</v>
      </c>
      <c r="F403">
        <v>6.0601330000000004</v>
      </c>
      <c r="G403">
        <v>2.0618999999999998E-2</v>
      </c>
      <c r="H403">
        <v>8.4599999999999996E-4</v>
      </c>
      <c r="I403">
        <v>167.210611</v>
      </c>
      <c r="J403">
        <v>0.56891599999999998</v>
      </c>
      <c r="K403">
        <v>2.3345000000000001E-2</v>
      </c>
    </row>
    <row r="404" spans="1:11" x14ac:dyDescent="0.25">
      <c r="A404">
        <v>2384</v>
      </c>
      <c r="B404">
        <v>2255</v>
      </c>
      <c r="C404">
        <v>398</v>
      </c>
      <c r="D404" t="s">
        <v>51</v>
      </c>
      <c r="E404">
        <v>1</v>
      </c>
      <c r="F404">
        <v>6.0601330000000004</v>
      </c>
      <c r="G404">
        <v>2.0618999999999998E-2</v>
      </c>
      <c r="H404">
        <v>8.4599999999999996E-4</v>
      </c>
      <c r="I404">
        <v>167.210611</v>
      </c>
      <c r="J404">
        <v>0.56891599999999998</v>
      </c>
      <c r="K404">
        <v>2.3345000000000001E-2</v>
      </c>
    </row>
    <row r="405" spans="1:11" x14ac:dyDescent="0.25">
      <c r="A405">
        <v>2385</v>
      </c>
      <c r="B405">
        <v>2253</v>
      </c>
      <c r="C405">
        <v>2256</v>
      </c>
      <c r="D405" t="s">
        <v>98</v>
      </c>
      <c r="E405">
        <v>1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</row>
    <row r="406" spans="1:11" x14ac:dyDescent="0.25">
      <c r="A406">
        <v>2385</v>
      </c>
      <c r="B406">
        <v>2256</v>
      </c>
      <c r="C406">
        <v>2253</v>
      </c>
      <c r="D406" t="s">
        <v>98</v>
      </c>
      <c r="E406">
        <v>1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</row>
    <row r="407" spans="1:11" x14ac:dyDescent="0.25">
      <c r="A407">
        <v>2386</v>
      </c>
      <c r="B407">
        <v>2256</v>
      </c>
      <c r="C407">
        <v>2257</v>
      </c>
      <c r="D407" t="s">
        <v>98</v>
      </c>
      <c r="E407">
        <v>1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</row>
    <row r="408" spans="1:11" x14ac:dyDescent="0.25">
      <c r="A408">
        <v>2386</v>
      </c>
      <c r="B408">
        <v>2257</v>
      </c>
      <c r="C408">
        <v>2256</v>
      </c>
      <c r="D408" t="s">
        <v>98</v>
      </c>
      <c r="E408">
        <v>1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</row>
    <row r="409" spans="1:11" x14ac:dyDescent="0.25">
      <c r="A409">
        <v>2387</v>
      </c>
      <c r="B409">
        <v>2258</v>
      </c>
      <c r="C409">
        <v>2259</v>
      </c>
      <c r="D409" t="s">
        <v>51</v>
      </c>
      <c r="E409">
        <v>1</v>
      </c>
      <c r="F409">
        <v>10.139502</v>
      </c>
      <c r="G409">
        <v>3.4499000000000002E-2</v>
      </c>
      <c r="H409">
        <v>1.4159999999999999E-3</v>
      </c>
      <c r="I409">
        <v>128.43932899999999</v>
      </c>
      <c r="J409">
        <v>0.43700099999999997</v>
      </c>
      <c r="K409">
        <v>1.7932E-2</v>
      </c>
    </row>
    <row r="410" spans="1:11" x14ac:dyDescent="0.25">
      <c r="A410">
        <v>2387</v>
      </c>
      <c r="B410">
        <v>2259</v>
      </c>
      <c r="C410">
        <v>2258</v>
      </c>
      <c r="D410" t="s">
        <v>51</v>
      </c>
      <c r="E410">
        <v>1</v>
      </c>
      <c r="F410">
        <v>10.139502</v>
      </c>
      <c r="G410">
        <v>3.4499000000000002E-2</v>
      </c>
      <c r="H410">
        <v>1.4159999999999999E-3</v>
      </c>
      <c r="I410">
        <v>128.43932899999999</v>
      </c>
      <c r="J410">
        <v>0.43700099999999997</v>
      </c>
      <c r="K410">
        <v>1.7932E-2</v>
      </c>
    </row>
    <row r="411" spans="1:11" x14ac:dyDescent="0.25">
      <c r="A411">
        <v>2388</v>
      </c>
      <c r="B411">
        <v>2260</v>
      </c>
      <c r="C411">
        <v>2261</v>
      </c>
      <c r="D411" t="s">
        <v>100</v>
      </c>
      <c r="E411">
        <v>1</v>
      </c>
      <c r="F411">
        <v>29.752763999999999</v>
      </c>
      <c r="G411">
        <v>0.101231</v>
      </c>
      <c r="H411">
        <v>4.1539999999999997E-3</v>
      </c>
      <c r="I411">
        <v>750.14301499999999</v>
      </c>
      <c r="J411">
        <v>2.5522819999999999</v>
      </c>
      <c r="K411">
        <v>0.104731</v>
      </c>
    </row>
    <row r="412" spans="1:11" x14ac:dyDescent="0.25">
      <c r="A412">
        <v>2388</v>
      </c>
      <c r="B412">
        <v>2261</v>
      </c>
      <c r="C412">
        <v>2260</v>
      </c>
      <c r="D412" t="s">
        <v>100</v>
      </c>
      <c r="E412">
        <v>1</v>
      </c>
      <c r="F412">
        <v>29.752763999999999</v>
      </c>
      <c r="G412">
        <v>0.101231</v>
      </c>
      <c r="H412">
        <v>4.1539999999999997E-3</v>
      </c>
      <c r="I412">
        <v>750.14301499999999</v>
      </c>
      <c r="J412">
        <v>2.5522819999999999</v>
      </c>
      <c r="K412">
        <v>0.104731</v>
      </c>
    </row>
    <row r="413" spans="1:11" x14ac:dyDescent="0.25">
      <c r="A413">
        <v>2390</v>
      </c>
      <c r="B413">
        <v>1117</v>
      </c>
      <c r="C413">
        <v>1810</v>
      </c>
      <c r="D413" t="s">
        <v>84</v>
      </c>
      <c r="E413">
        <v>1</v>
      </c>
      <c r="F413">
        <v>252.73786699999999</v>
      </c>
      <c r="G413">
        <v>0.61057799999999995</v>
      </c>
      <c r="H413">
        <v>5.6486000000000001E-2</v>
      </c>
      <c r="I413">
        <v>1078.7898270000001</v>
      </c>
      <c r="J413">
        <v>2.6061990000000002</v>
      </c>
      <c r="K413">
        <v>0.24110699999999999</v>
      </c>
    </row>
    <row r="414" spans="1:11" x14ac:dyDescent="0.25">
      <c r="A414">
        <v>2390</v>
      </c>
      <c r="B414">
        <v>1810</v>
      </c>
      <c r="C414">
        <v>1117</v>
      </c>
      <c r="D414" t="s">
        <v>84</v>
      </c>
      <c r="E414">
        <v>1</v>
      </c>
      <c r="F414">
        <v>253.27935199999999</v>
      </c>
      <c r="G414">
        <v>0.61184099999999997</v>
      </c>
      <c r="H414">
        <v>5.6611000000000002E-2</v>
      </c>
      <c r="I414">
        <v>1081.1011060000001</v>
      </c>
      <c r="J414">
        <v>2.6115910000000002</v>
      </c>
      <c r="K414">
        <v>0.24163999999999999</v>
      </c>
    </row>
    <row r="415" spans="1:11" x14ac:dyDescent="0.25">
      <c r="A415">
        <v>2391</v>
      </c>
      <c r="B415">
        <v>1115</v>
      </c>
      <c r="C415">
        <v>1117</v>
      </c>
      <c r="D415" t="s">
        <v>84</v>
      </c>
      <c r="E415">
        <v>1</v>
      </c>
      <c r="F415">
        <v>18.563699</v>
      </c>
      <c r="G415">
        <v>4.4846999999999998E-2</v>
      </c>
      <c r="H415">
        <v>4.1489999999999999E-3</v>
      </c>
      <c r="I415">
        <v>1078.7898270000001</v>
      </c>
      <c r="J415">
        <v>2.6061990000000002</v>
      </c>
      <c r="K415">
        <v>0.24110699999999999</v>
      </c>
    </row>
    <row r="416" spans="1:11" x14ac:dyDescent="0.25">
      <c r="A416">
        <v>2391</v>
      </c>
      <c r="B416">
        <v>1117</v>
      </c>
      <c r="C416">
        <v>1115</v>
      </c>
      <c r="D416" t="s">
        <v>84</v>
      </c>
      <c r="E416">
        <v>1</v>
      </c>
      <c r="F416">
        <v>18.603470999999999</v>
      </c>
      <c r="G416">
        <v>4.4940000000000001E-2</v>
      </c>
      <c r="H416">
        <v>4.1580000000000002E-3</v>
      </c>
      <c r="I416">
        <v>1081.1011060000001</v>
      </c>
      <c r="J416">
        <v>2.6115910000000002</v>
      </c>
      <c r="K416">
        <v>0.24163999999999999</v>
      </c>
    </row>
    <row r="417" spans="1:11" x14ac:dyDescent="0.25">
      <c r="A417">
        <v>2392</v>
      </c>
      <c r="B417">
        <v>1115</v>
      </c>
      <c r="C417">
        <v>1308</v>
      </c>
      <c r="D417" t="s">
        <v>84</v>
      </c>
      <c r="E417">
        <v>1</v>
      </c>
      <c r="F417">
        <v>39.004598000000001</v>
      </c>
      <c r="G417">
        <v>9.4223000000000001E-2</v>
      </c>
      <c r="H417">
        <v>8.7180000000000001E-3</v>
      </c>
      <c r="I417">
        <v>1081.1011060000001</v>
      </c>
      <c r="J417">
        <v>2.6115910000000002</v>
      </c>
      <c r="K417">
        <v>0.24163999999999999</v>
      </c>
    </row>
    <row r="418" spans="1:11" x14ac:dyDescent="0.25">
      <c r="A418">
        <v>2392</v>
      </c>
      <c r="B418">
        <v>1308</v>
      </c>
      <c r="C418">
        <v>1115</v>
      </c>
      <c r="D418" t="s">
        <v>84</v>
      </c>
      <c r="E418">
        <v>1</v>
      </c>
      <c r="F418">
        <v>38.921210000000002</v>
      </c>
      <c r="G418">
        <v>9.4028E-2</v>
      </c>
      <c r="H418">
        <v>8.6990000000000001E-3</v>
      </c>
      <c r="I418">
        <v>1078.7898270000001</v>
      </c>
      <c r="J418">
        <v>2.6061990000000002</v>
      </c>
      <c r="K418">
        <v>0.24110699999999999</v>
      </c>
    </row>
    <row r="419" spans="1:11" x14ac:dyDescent="0.25">
      <c r="A419">
        <v>2393</v>
      </c>
      <c r="B419">
        <v>952</v>
      </c>
      <c r="C419">
        <v>2264</v>
      </c>
      <c r="D419" t="s">
        <v>101</v>
      </c>
      <c r="E419">
        <v>1</v>
      </c>
      <c r="F419">
        <v>57.466237999999997</v>
      </c>
      <c r="G419">
        <v>0.17402100000000001</v>
      </c>
      <c r="H419">
        <v>9.8510000000000004E-3</v>
      </c>
      <c r="I419">
        <v>338.67004500000002</v>
      </c>
      <c r="J419">
        <v>1.025571</v>
      </c>
      <c r="K419">
        <v>5.8057999999999998E-2</v>
      </c>
    </row>
    <row r="420" spans="1:11" x14ac:dyDescent="0.25">
      <c r="A420">
        <v>2393</v>
      </c>
      <c r="B420">
        <v>2264</v>
      </c>
      <c r="C420">
        <v>952</v>
      </c>
      <c r="D420" t="s">
        <v>101</v>
      </c>
      <c r="E420">
        <v>1</v>
      </c>
      <c r="F420">
        <v>236.74234200000001</v>
      </c>
      <c r="G420">
        <v>0.59226199999999996</v>
      </c>
      <c r="H420">
        <v>5.1182999999999999E-2</v>
      </c>
      <c r="I420">
        <v>1395.211229</v>
      </c>
      <c r="J420">
        <v>3.490424</v>
      </c>
      <c r="K420">
        <v>0.30164099999999999</v>
      </c>
    </row>
    <row r="421" spans="1:11" x14ac:dyDescent="0.25">
      <c r="A421">
        <v>2394</v>
      </c>
      <c r="B421">
        <v>952</v>
      </c>
      <c r="C421">
        <v>2265</v>
      </c>
      <c r="D421" t="s">
        <v>101</v>
      </c>
      <c r="E421">
        <v>1</v>
      </c>
      <c r="F421">
        <v>514.87391200000002</v>
      </c>
      <c r="G421">
        <v>1.3746700000000001</v>
      </c>
      <c r="H421">
        <v>0.103951</v>
      </c>
      <c r="I421">
        <v>752.94929200000001</v>
      </c>
      <c r="J421">
        <v>2.0103110000000002</v>
      </c>
      <c r="K421">
        <v>0.15201700000000001</v>
      </c>
    </row>
    <row r="422" spans="1:11" x14ac:dyDescent="0.25">
      <c r="A422">
        <v>2394</v>
      </c>
      <c r="B422">
        <v>2265</v>
      </c>
      <c r="C422">
        <v>952</v>
      </c>
      <c r="D422" t="s">
        <v>101</v>
      </c>
      <c r="E422">
        <v>1</v>
      </c>
      <c r="F422">
        <v>198.810148</v>
      </c>
      <c r="G422">
        <v>0.63731000000000004</v>
      </c>
      <c r="H422">
        <v>3.1083E-2</v>
      </c>
      <c r="I422">
        <v>290.73906499999998</v>
      </c>
      <c r="J422">
        <v>0.93199900000000002</v>
      </c>
      <c r="K422">
        <v>4.5456000000000003E-2</v>
      </c>
    </row>
    <row r="423" spans="1:11" x14ac:dyDescent="0.25">
      <c r="A423">
        <v>2396</v>
      </c>
      <c r="B423">
        <v>953</v>
      </c>
      <c r="C423">
        <v>3862</v>
      </c>
      <c r="D423" t="s">
        <v>102</v>
      </c>
      <c r="E423">
        <v>1</v>
      </c>
      <c r="F423">
        <v>841.70898199999999</v>
      </c>
      <c r="G423">
        <v>2.2383250000000001</v>
      </c>
      <c r="H423">
        <v>0.195633</v>
      </c>
      <c r="I423">
        <v>4375.7204099999999</v>
      </c>
      <c r="J423">
        <v>11.636188000000001</v>
      </c>
      <c r="K423">
        <v>1.0170220000000001</v>
      </c>
    </row>
    <row r="424" spans="1:11" x14ac:dyDescent="0.25">
      <c r="A424">
        <v>2396</v>
      </c>
      <c r="B424">
        <v>3862</v>
      </c>
      <c r="C424">
        <v>953</v>
      </c>
      <c r="D424" t="s">
        <v>102</v>
      </c>
      <c r="E424">
        <v>1</v>
      </c>
      <c r="F424">
        <v>944.00345000000004</v>
      </c>
      <c r="G424">
        <v>2.5067490000000001</v>
      </c>
      <c r="H424">
        <v>0.219859</v>
      </c>
      <c r="I424">
        <v>4907.5099</v>
      </c>
      <c r="J424">
        <v>13.03162</v>
      </c>
      <c r="K424">
        <v>1.142963</v>
      </c>
    </row>
    <row r="425" spans="1:11" x14ac:dyDescent="0.25">
      <c r="A425">
        <v>2397</v>
      </c>
      <c r="B425">
        <v>262</v>
      </c>
      <c r="C425">
        <v>953</v>
      </c>
      <c r="D425" t="s">
        <v>102</v>
      </c>
      <c r="E425">
        <v>1</v>
      </c>
      <c r="F425">
        <v>2661.30726</v>
      </c>
      <c r="G425">
        <v>7.0738029999999998</v>
      </c>
      <c r="H425">
        <v>0.61896499999999999</v>
      </c>
      <c r="I425">
        <v>3128.306857</v>
      </c>
      <c r="J425">
        <v>8.3150960000000005</v>
      </c>
      <c r="K425">
        <v>0.72758</v>
      </c>
    </row>
    <row r="426" spans="1:11" x14ac:dyDescent="0.25">
      <c r="A426">
        <v>2397</v>
      </c>
      <c r="B426">
        <v>953</v>
      </c>
      <c r="C426">
        <v>262</v>
      </c>
      <c r="D426" t="s">
        <v>102</v>
      </c>
      <c r="E426">
        <v>1</v>
      </c>
      <c r="F426">
        <v>3134.4427879999998</v>
      </c>
      <c r="G426">
        <v>8.3153240000000004</v>
      </c>
      <c r="H426">
        <v>0.73101499999999997</v>
      </c>
      <c r="I426">
        <v>3684.4670339999998</v>
      </c>
      <c r="J426">
        <v>9.7744769999999992</v>
      </c>
      <c r="K426">
        <v>0.85929199999999994</v>
      </c>
    </row>
    <row r="427" spans="1:11" x14ac:dyDescent="0.25">
      <c r="A427">
        <v>2411</v>
      </c>
      <c r="B427">
        <v>2278</v>
      </c>
      <c r="C427">
        <v>2279</v>
      </c>
      <c r="D427" t="s">
        <v>21</v>
      </c>
      <c r="E427">
        <v>1</v>
      </c>
      <c r="F427">
        <v>1163.0354219999999</v>
      </c>
      <c r="G427">
        <v>3.3711700000000002</v>
      </c>
      <c r="H427">
        <v>0.212198</v>
      </c>
      <c r="I427">
        <v>3033.3017519999999</v>
      </c>
      <c r="J427">
        <v>8.7923170000000006</v>
      </c>
      <c r="K427">
        <v>0.55343100000000001</v>
      </c>
    </row>
    <row r="428" spans="1:11" x14ac:dyDescent="0.25">
      <c r="A428">
        <v>2411</v>
      </c>
      <c r="B428">
        <v>2279</v>
      </c>
      <c r="C428">
        <v>2278</v>
      </c>
      <c r="D428" t="s">
        <v>21</v>
      </c>
      <c r="E428">
        <v>1</v>
      </c>
      <c r="F428">
        <v>834.58585600000004</v>
      </c>
      <c r="G428">
        <v>2.6049150000000001</v>
      </c>
      <c r="H428">
        <v>0.13647500000000001</v>
      </c>
      <c r="I428">
        <v>2176.675526</v>
      </c>
      <c r="J428">
        <v>6.7938539999999996</v>
      </c>
      <c r="K428">
        <v>0.35593799999999998</v>
      </c>
    </row>
    <row r="429" spans="1:11" x14ac:dyDescent="0.25">
      <c r="A429">
        <v>2412</v>
      </c>
      <c r="B429">
        <v>67</v>
      </c>
      <c r="C429">
        <v>2278</v>
      </c>
      <c r="D429" t="s">
        <v>21</v>
      </c>
      <c r="E429">
        <v>1</v>
      </c>
      <c r="F429">
        <v>81.278964999999999</v>
      </c>
      <c r="G429">
        <v>0.22806799999999999</v>
      </c>
      <c r="H429">
        <v>1.5469E-2</v>
      </c>
      <c r="I429">
        <v>2562.2997380000002</v>
      </c>
      <c r="J429">
        <v>7.1897820000000001</v>
      </c>
      <c r="K429">
        <v>0.48767199999999999</v>
      </c>
    </row>
    <row r="430" spans="1:11" x14ac:dyDescent="0.25">
      <c r="A430">
        <v>2412</v>
      </c>
      <c r="B430">
        <v>2278</v>
      </c>
      <c r="C430">
        <v>67</v>
      </c>
      <c r="D430" t="s">
        <v>21</v>
      </c>
      <c r="E430">
        <v>1</v>
      </c>
      <c r="F430">
        <v>54.105839000000003</v>
      </c>
      <c r="G430">
        <v>0.16467399999999999</v>
      </c>
      <c r="H430">
        <v>9.2049999999999996E-3</v>
      </c>
      <c r="I430">
        <v>1705.673511</v>
      </c>
      <c r="J430">
        <v>5.1913200000000002</v>
      </c>
      <c r="K430">
        <v>0.29017900000000002</v>
      </c>
    </row>
    <row r="431" spans="1:11" x14ac:dyDescent="0.25">
      <c r="A431">
        <v>2426</v>
      </c>
      <c r="B431">
        <v>2284</v>
      </c>
      <c r="C431">
        <v>2285</v>
      </c>
      <c r="D431" t="s">
        <v>103</v>
      </c>
      <c r="E431">
        <v>1</v>
      </c>
      <c r="F431">
        <v>51.216622999999998</v>
      </c>
      <c r="G431">
        <v>0.174259</v>
      </c>
      <c r="H431">
        <v>7.1510000000000002E-3</v>
      </c>
      <c r="I431">
        <v>1262.512221</v>
      </c>
      <c r="J431">
        <v>4.2955649999999999</v>
      </c>
      <c r="K431">
        <v>0.17626600000000001</v>
      </c>
    </row>
    <row r="432" spans="1:11" x14ac:dyDescent="0.25">
      <c r="A432">
        <v>2426</v>
      </c>
      <c r="B432">
        <v>2285</v>
      </c>
      <c r="C432">
        <v>2284</v>
      </c>
      <c r="D432" t="s">
        <v>103</v>
      </c>
      <c r="E432">
        <v>1</v>
      </c>
      <c r="F432">
        <v>51.216622999999998</v>
      </c>
      <c r="G432">
        <v>0.174259</v>
      </c>
      <c r="H432">
        <v>7.1510000000000002E-3</v>
      </c>
      <c r="I432">
        <v>1262.512221</v>
      </c>
      <c r="J432">
        <v>4.2955649999999999</v>
      </c>
      <c r="K432">
        <v>0.17626600000000001</v>
      </c>
    </row>
    <row r="433" spans="1:11" x14ac:dyDescent="0.25">
      <c r="A433">
        <v>2446</v>
      </c>
      <c r="B433">
        <v>145</v>
      </c>
      <c r="C433">
        <v>963</v>
      </c>
      <c r="D433" t="s">
        <v>104</v>
      </c>
      <c r="E433">
        <v>1</v>
      </c>
      <c r="F433">
        <v>2310.1665600000001</v>
      </c>
      <c r="G433">
        <v>5.7339739999999999</v>
      </c>
      <c r="H433">
        <v>0.50331199999999998</v>
      </c>
      <c r="I433">
        <v>1838.72587</v>
      </c>
      <c r="J433">
        <v>4.5638290000000001</v>
      </c>
      <c r="K433">
        <v>0.40060000000000001</v>
      </c>
    </row>
    <row r="434" spans="1:11" x14ac:dyDescent="0.25">
      <c r="A434">
        <v>2446</v>
      </c>
      <c r="B434">
        <v>963</v>
      </c>
      <c r="C434">
        <v>145</v>
      </c>
      <c r="D434" t="s">
        <v>104</v>
      </c>
      <c r="E434">
        <v>1</v>
      </c>
      <c r="F434">
        <v>2666.62228</v>
      </c>
      <c r="G434">
        <v>6.5655659999999996</v>
      </c>
      <c r="H434">
        <v>0.58549200000000001</v>
      </c>
      <c r="I434">
        <v>2122.4388990000002</v>
      </c>
      <c r="J434">
        <v>5.2257160000000002</v>
      </c>
      <c r="K434">
        <v>0.46600999999999998</v>
      </c>
    </row>
    <row r="435" spans="1:11" x14ac:dyDescent="0.25">
      <c r="A435">
        <v>2447</v>
      </c>
      <c r="B435">
        <v>963</v>
      </c>
      <c r="C435">
        <v>967</v>
      </c>
      <c r="D435" t="s">
        <v>104</v>
      </c>
      <c r="E435">
        <v>1</v>
      </c>
      <c r="F435">
        <v>821.49930500000005</v>
      </c>
      <c r="G435">
        <v>2.0733480000000002</v>
      </c>
      <c r="H435">
        <v>0.17605899999999999</v>
      </c>
      <c r="I435">
        <v>1926.2068389999999</v>
      </c>
      <c r="J435">
        <v>4.8614740000000003</v>
      </c>
      <c r="K435">
        <v>0.41281400000000001</v>
      </c>
    </row>
    <row r="436" spans="1:11" x14ac:dyDescent="0.25">
      <c r="A436">
        <v>2447</v>
      </c>
      <c r="B436">
        <v>967</v>
      </c>
      <c r="C436">
        <v>963</v>
      </c>
      <c r="D436" t="s">
        <v>104</v>
      </c>
      <c r="E436">
        <v>1</v>
      </c>
      <c r="F436">
        <v>942.49880099999996</v>
      </c>
      <c r="G436">
        <v>2.3556330000000001</v>
      </c>
      <c r="H436">
        <v>0.203955</v>
      </c>
      <c r="I436">
        <v>2209.919868</v>
      </c>
      <c r="J436">
        <v>5.5233610000000004</v>
      </c>
      <c r="K436">
        <v>0.47822300000000001</v>
      </c>
    </row>
    <row r="437" spans="1:11" x14ac:dyDescent="0.25">
      <c r="A437">
        <v>2448</v>
      </c>
      <c r="B437">
        <v>391</v>
      </c>
      <c r="C437">
        <v>967</v>
      </c>
      <c r="D437" t="s">
        <v>104</v>
      </c>
      <c r="E437">
        <v>1</v>
      </c>
      <c r="F437">
        <v>333.76488799999998</v>
      </c>
      <c r="G437">
        <v>0.84160000000000001</v>
      </c>
      <c r="H437">
        <v>7.1596999999999994E-2</v>
      </c>
      <c r="I437">
        <v>2265.5811570000001</v>
      </c>
      <c r="J437">
        <v>5.7127429999999997</v>
      </c>
      <c r="K437">
        <v>0.48599399999999998</v>
      </c>
    </row>
    <row r="438" spans="1:11" x14ac:dyDescent="0.25">
      <c r="A438">
        <v>2448</v>
      </c>
      <c r="B438">
        <v>967</v>
      </c>
      <c r="C438">
        <v>391</v>
      </c>
      <c r="D438" t="s">
        <v>104</v>
      </c>
      <c r="E438">
        <v>1</v>
      </c>
      <c r="F438">
        <v>291.96834999999999</v>
      </c>
      <c r="G438">
        <v>0.74409099999999995</v>
      </c>
      <c r="H438">
        <v>6.1961000000000002E-2</v>
      </c>
      <c r="I438">
        <v>1981.8681280000001</v>
      </c>
      <c r="J438">
        <v>5.0508559999999996</v>
      </c>
      <c r="K438">
        <v>0.42058499999999999</v>
      </c>
    </row>
    <row r="439" spans="1:11" x14ac:dyDescent="0.25">
      <c r="A439">
        <v>2449</v>
      </c>
      <c r="B439">
        <v>391</v>
      </c>
      <c r="C439">
        <v>2261</v>
      </c>
      <c r="D439" t="s">
        <v>104</v>
      </c>
      <c r="E439">
        <v>1</v>
      </c>
      <c r="F439">
        <v>535.96804499999996</v>
      </c>
      <c r="G439">
        <v>1.550937</v>
      </c>
      <c r="H439">
        <v>0.108879</v>
      </c>
      <c r="I439">
        <v>2023.235467</v>
      </c>
      <c r="J439">
        <v>5.8546610000000001</v>
      </c>
      <c r="K439">
        <v>0.41100799999999998</v>
      </c>
    </row>
    <row r="440" spans="1:11" x14ac:dyDescent="0.25">
      <c r="A440">
        <v>2449</v>
      </c>
      <c r="B440">
        <v>2261</v>
      </c>
      <c r="C440">
        <v>391</v>
      </c>
      <c r="D440" t="s">
        <v>104</v>
      </c>
      <c r="E440">
        <v>1</v>
      </c>
      <c r="F440">
        <v>597.959789</v>
      </c>
      <c r="G440">
        <v>1.713605</v>
      </c>
      <c r="H440">
        <v>0.12356</v>
      </c>
      <c r="I440">
        <v>2257.249221</v>
      </c>
      <c r="J440">
        <v>6.4687200000000002</v>
      </c>
      <c r="K440">
        <v>0.46642800000000001</v>
      </c>
    </row>
    <row r="441" spans="1:11" x14ac:dyDescent="0.25">
      <c r="A441">
        <v>2682</v>
      </c>
      <c r="B441">
        <v>2585</v>
      </c>
      <c r="C441">
        <v>2586</v>
      </c>
      <c r="D441" t="s">
        <v>98</v>
      </c>
      <c r="E441">
        <v>1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</row>
    <row r="442" spans="1:11" x14ac:dyDescent="0.25">
      <c r="A442">
        <v>2682</v>
      </c>
      <c r="B442">
        <v>2586</v>
      </c>
      <c r="C442">
        <v>2585</v>
      </c>
      <c r="D442" t="s">
        <v>98</v>
      </c>
      <c r="E442">
        <v>1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</row>
    <row r="443" spans="1:11" x14ac:dyDescent="0.25">
      <c r="A443">
        <v>2683</v>
      </c>
      <c r="B443">
        <v>2587</v>
      </c>
      <c r="C443">
        <v>2588</v>
      </c>
      <c r="D443" t="s">
        <v>98</v>
      </c>
      <c r="E443">
        <v>1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</row>
    <row r="444" spans="1:11" x14ac:dyDescent="0.25">
      <c r="A444">
        <v>2683</v>
      </c>
      <c r="B444">
        <v>2588</v>
      </c>
      <c r="C444">
        <v>2587</v>
      </c>
      <c r="D444" t="s">
        <v>98</v>
      </c>
      <c r="E444">
        <v>1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</row>
    <row r="445" spans="1:11" x14ac:dyDescent="0.25">
      <c r="A445">
        <v>2684</v>
      </c>
      <c r="B445">
        <v>2589</v>
      </c>
      <c r="C445">
        <v>2592</v>
      </c>
      <c r="D445" t="s">
        <v>98</v>
      </c>
      <c r="E445">
        <v>1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</row>
    <row r="446" spans="1:11" x14ac:dyDescent="0.25">
      <c r="A446">
        <v>2684</v>
      </c>
      <c r="B446">
        <v>2592</v>
      </c>
      <c r="C446">
        <v>2589</v>
      </c>
      <c r="D446" t="s">
        <v>98</v>
      </c>
      <c r="E446">
        <v>1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</row>
    <row r="447" spans="1:11" x14ac:dyDescent="0.25">
      <c r="A447">
        <v>2685</v>
      </c>
      <c r="B447">
        <v>2587</v>
      </c>
      <c r="C447">
        <v>2592</v>
      </c>
      <c r="D447" t="s">
        <v>98</v>
      </c>
      <c r="E447">
        <v>1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</row>
    <row r="448" spans="1:11" x14ac:dyDescent="0.25">
      <c r="A448">
        <v>2685</v>
      </c>
      <c r="B448">
        <v>2592</v>
      </c>
      <c r="C448">
        <v>2587</v>
      </c>
      <c r="D448" t="s">
        <v>98</v>
      </c>
      <c r="E448">
        <v>1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</row>
    <row r="449" spans="1:11" x14ac:dyDescent="0.25">
      <c r="A449">
        <v>2686</v>
      </c>
      <c r="B449">
        <v>2586</v>
      </c>
      <c r="C449">
        <v>2587</v>
      </c>
      <c r="D449" t="s">
        <v>98</v>
      </c>
      <c r="E449">
        <v>1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</row>
    <row r="450" spans="1:11" x14ac:dyDescent="0.25">
      <c r="A450">
        <v>2686</v>
      </c>
      <c r="B450">
        <v>2587</v>
      </c>
      <c r="C450">
        <v>2586</v>
      </c>
      <c r="D450" t="s">
        <v>98</v>
      </c>
      <c r="E450">
        <v>1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</row>
    <row r="451" spans="1:11" x14ac:dyDescent="0.25">
      <c r="A451">
        <v>2687</v>
      </c>
      <c r="B451">
        <v>2586</v>
      </c>
      <c r="C451">
        <v>2589</v>
      </c>
      <c r="D451" t="s">
        <v>98</v>
      </c>
      <c r="E451">
        <v>1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</row>
    <row r="452" spans="1:11" x14ac:dyDescent="0.25">
      <c r="A452">
        <v>2687</v>
      </c>
      <c r="B452">
        <v>2589</v>
      </c>
      <c r="C452">
        <v>2586</v>
      </c>
      <c r="D452" t="s">
        <v>98</v>
      </c>
      <c r="E452">
        <v>1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</row>
    <row r="453" spans="1:11" x14ac:dyDescent="0.25">
      <c r="A453">
        <v>2688</v>
      </c>
      <c r="B453">
        <v>2590</v>
      </c>
      <c r="C453">
        <v>2593</v>
      </c>
      <c r="D453" t="s">
        <v>98</v>
      </c>
      <c r="E453">
        <v>1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</row>
    <row r="454" spans="1:11" x14ac:dyDescent="0.25">
      <c r="A454">
        <v>2688</v>
      </c>
      <c r="B454">
        <v>2593</v>
      </c>
      <c r="C454">
        <v>2590</v>
      </c>
      <c r="D454" t="s">
        <v>98</v>
      </c>
      <c r="E454">
        <v>1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</row>
    <row r="455" spans="1:11" x14ac:dyDescent="0.25">
      <c r="A455">
        <v>2689</v>
      </c>
      <c r="B455">
        <v>2588</v>
      </c>
      <c r="C455">
        <v>2593</v>
      </c>
      <c r="D455" t="s">
        <v>98</v>
      </c>
      <c r="E455">
        <v>1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</row>
    <row r="456" spans="1:11" x14ac:dyDescent="0.25">
      <c r="A456">
        <v>2689</v>
      </c>
      <c r="B456">
        <v>2593</v>
      </c>
      <c r="C456">
        <v>2588</v>
      </c>
      <c r="D456" t="s">
        <v>98</v>
      </c>
      <c r="E456">
        <v>1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</row>
    <row r="457" spans="1:11" x14ac:dyDescent="0.25">
      <c r="A457">
        <v>2690</v>
      </c>
      <c r="B457">
        <v>2588</v>
      </c>
      <c r="C457">
        <v>2591</v>
      </c>
      <c r="D457" t="s">
        <v>98</v>
      </c>
      <c r="E457">
        <v>1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</row>
    <row r="458" spans="1:11" x14ac:dyDescent="0.25">
      <c r="A458">
        <v>2690</v>
      </c>
      <c r="B458">
        <v>2591</v>
      </c>
      <c r="C458">
        <v>2588</v>
      </c>
      <c r="D458" t="s">
        <v>98</v>
      </c>
      <c r="E458">
        <v>1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</row>
    <row r="459" spans="1:11" x14ac:dyDescent="0.25">
      <c r="A459">
        <v>2691</v>
      </c>
      <c r="B459">
        <v>2592</v>
      </c>
      <c r="C459">
        <v>2593</v>
      </c>
      <c r="D459" t="s">
        <v>98</v>
      </c>
      <c r="E459">
        <v>1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</row>
    <row r="460" spans="1:11" x14ac:dyDescent="0.25">
      <c r="A460">
        <v>2691</v>
      </c>
      <c r="B460">
        <v>2593</v>
      </c>
      <c r="C460">
        <v>2592</v>
      </c>
      <c r="D460" t="s">
        <v>98</v>
      </c>
      <c r="E460">
        <v>1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</row>
    <row r="461" spans="1:11" x14ac:dyDescent="0.25">
      <c r="A461">
        <v>2693</v>
      </c>
      <c r="B461">
        <v>2596</v>
      </c>
      <c r="C461">
        <v>2597</v>
      </c>
      <c r="D461" t="s">
        <v>105</v>
      </c>
      <c r="E461">
        <v>1</v>
      </c>
      <c r="F461">
        <v>196.20694700000001</v>
      </c>
      <c r="G461">
        <v>0.521513</v>
      </c>
      <c r="H461">
        <v>3.9813000000000001E-2</v>
      </c>
      <c r="I461">
        <v>3974.6706290000002</v>
      </c>
      <c r="J461">
        <v>10.564562</v>
      </c>
      <c r="K461">
        <v>0.80650500000000003</v>
      </c>
    </row>
    <row r="462" spans="1:11" x14ac:dyDescent="0.25">
      <c r="A462">
        <v>2693</v>
      </c>
      <c r="B462">
        <v>2597</v>
      </c>
      <c r="C462">
        <v>2596</v>
      </c>
      <c r="D462" t="s">
        <v>105</v>
      </c>
      <c r="E462">
        <v>1</v>
      </c>
      <c r="F462">
        <v>246.56169499999999</v>
      </c>
      <c r="G462">
        <v>0.63898699999999997</v>
      </c>
      <c r="H462">
        <v>5.1422000000000002E-2</v>
      </c>
      <c r="I462">
        <v>4994.7340809999996</v>
      </c>
      <c r="J462">
        <v>12.944315</v>
      </c>
      <c r="K462">
        <v>1.0416780000000001</v>
      </c>
    </row>
    <row r="463" spans="1:11" x14ac:dyDescent="0.25">
      <c r="A463">
        <v>2696</v>
      </c>
      <c r="B463">
        <v>2601</v>
      </c>
      <c r="C463">
        <v>2602</v>
      </c>
      <c r="D463" t="s">
        <v>26</v>
      </c>
      <c r="E463">
        <v>1</v>
      </c>
      <c r="F463">
        <v>97.235211000000007</v>
      </c>
      <c r="G463">
        <v>0.29161700000000002</v>
      </c>
      <c r="H463">
        <v>1.6910000000000001E-2</v>
      </c>
      <c r="I463">
        <v>2006.6842469999999</v>
      </c>
      <c r="J463">
        <v>6.01823</v>
      </c>
      <c r="K463">
        <v>0.34897600000000001</v>
      </c>
    </row>
    <row r="464" spans="1:11" x14ac:dyDescent="0.25">
      <c r="A464">
        <v>2696</v>
      </c>
      <c r="B464">
        <v>2602</v>
      </c>
      <c r="C464">
        <v>2601</v>
      </c>
      <c r="D464" t="s">
        <v>26</v>
      </c>
      <c r="E464">
        <v>1</v>
      </c>
      <c r="F464">
        <v>66.614200999999994</v>
      </c>
      <c r="G464">
        <v>0.22017999999999999</v>
      </c>
      <c r="H464">
        <v>9.8499999999999994E-3</v>
      </c>
      <c r="I464">
        <v>1374.745496</v>
      </c>
      <c r="J464">
        <v>4.5439509999999999</v>
      </c>
      <c r="K464">
        <v>0.20328399999999999</v>
      </c>
    </row>
    <row r="465" spans="1:11" x14ac:dyDescent="0.25">
      <c r="A465">
        <v>2730</v>
      </c>
      <c r="B465">
        <v>267</v>
      </c>
      <c r="C465">
        <v>1673</v>
      </c>
      <c r="D465" t="s">
        <v>92</v>
      </c>
      <c r="E465">
        <v>1</v>
      </c>
      <c r="F465">
        <v>243.396952</v>
      </c>
      <c r="G465">
        <v>0.82813199999999998</v>
      </c>
      <c r="H465">
        <v>3.3981999999999998E-2</v>
      </c>
      <c r="I465">
        <v>27.61983</v>
      </c>
      <c r="J465">
        <v>9.3974000000000002E-2</v>
      </c>
      <c r="K465">
        <v>3.8560000000000001E-3</v>
      </c>
    </row>
    <row r="466" spans="1:11" x14ac:dyDescent="0.25">
      <c r="A466">
        <v>2730</v>
      </c>
      <c r="B466">
        <v>1673</v>
      </c>
      <c r="C466">
        <v>267</v>
      </c>
      <c r="D466" t="s">
        <v>92</v>
      </c>
      <c r="E466">
        <v>1</v>
      </c>
      <c r="F466">
        <v>243.396952</v>
      </c>
      <c r="G466">
        <v>0.82813199999999998</v>
      </c>
      <c r="H466">
        <v>3.3981999999999998E-2</v>
      </c>
      <c r="I466">
        <v>27.61983</v>
      </c>
      <c r="J466">
        <v>9.3974000000000002E-2</v>
      </c>
      <c r="K466">
        <v>3.8560000000000001E-3</v>
      </c>
    </row>
    <row r="467" spans="1:11" x14ac:dyDescent="0.25">
      <c r="A467">
        <v>2731</v>
      </c>
      <c r="B467">
        <v>267</v>
      </c>
      <c r="C467">
        <v>270</v>
      </c>
      <c r="D467" t="s">
        <v>92</v>
      </c>
      <c r="E467">
        <v>1</v>
      </c>
      <c r="F467">
        <v>84.707328000000004</v>
      </c>
      <c r="G467">
        <v>0.201428</v>
      </c>
      <c r="H467">
        <v>1.9205E-2</v>
      </c>
      <c r="I467">
        <v>256.66696100000001</v>
      </c>
      <c r="J467">
        <v>0.61033499999999996</v>
      </c>
      <c r="K467">
        <v>5.8192000000000001E-2</v>
      </c>
    </row>
    <row r="468" spans="1:11" x14ac:dyDescent="0.25">
      <c r="A468">
        <v>2731</v>
      </c>
      <c r="B468">
        <v>270</v>
      </c>
      <c r="C468">
        <v>267</v>
      </c>
      <c r="D468" t="s">
        <v>92</v>
      </c>
      <c r="E468">
        <v>1</v>
      </c>
      <c r="F468">
        <v>84.067586000000006</v>
      </c>
      <c r="G468">
        <v>0.199935</v>
      </c>
      <c r="H468">
        <v>1.9057999999999999E-2</v>
      </c>
      <c r="I468">
        <v>254.72851299999999</v>
      </c>
      <c r="J468">
        <v>0.60581300000000005</v>
      </c>
      <c r="K468">
        <v>5.7744999999999998E-2</v>
      </c>
    </row>
    <row r="469" spans="1:11" x14ac:dyDescent="0.25">
      <c r="A469">
        <v>2733</v>
      </c>
      <c r="B469">
        <v>265</v>
      </c>
      <c r="C469">
        <v>1757</v>
      </c>
      <c r="D469" t="s">
        <v>92</v>
      </c>
      <c r="E469">
        <v>1</v>
      </c>
      <c r="F469">
        <v>19.809241</v>
      </c>
      <c r="G469">
        <v>6.7399000000000001E-2</v>
      </c>
      <c r="H469">
        <v>2.7659999999999998E-3</v>
      </c>
      <c r="I469">
        <v>10.795208000000001</v>
      </c>
      <c r="J469">
        <v>3.6729999999999999E-2</v>
      </c>
      <c r="K469">
        <v>1.5070000000000001E-3</v>
      </c>
    </row>
    <row r="470" spans="1:11" x14ac:dyDescent="0.25">
      <c r="A470">
        <v>2733</v>
      </c>
      <c r="B470">
        <v>1757</v>
      </c>
      <c r="C470">
        <v>265</v>
      </c>
      <c r="D470" t="s">
        <v>92</v>
      </c>
      <c r="E470">
        <v>1</v>
      </c>
      <c r="F470">
        <v>19.809241</v>
      </c>
      <c r="G470">
        <v>6.7399000000000001E-2</v>
      </c>
      <c r="H470">
        <v>2.7659999999999998E-3</v>
      </c>
      <c r="I470">
        <v>10.795208000000001</v>
      </c>
      <c r="J470">
        <v>3.6729999999999999E-2</v>
      </c>
      <c r="K470">
        <v>1.5070000000000001E-3</v>
      </c>
    </row>
    <row r="471" spans="1:11" x14ac:dyDescent="0.25">
      <c r="A471">
        <v>2734</v>
      </c>
      <c r="B471">
        <v>649</v>
      </c>
      <c r="C471">
        <v>2633</v>
      </c>
      <c r="D471" t="s">
        <v>106</v>
      </c>
      <c r="E471">
        <v>1</v>
      </c>
      <c r="F471">
        <v>46.027700000000003</v>
      </c>
      <c r="G471">
        <v>0.15660399999999999</v>
      </c>
      <c r="H471">
        <v>6.4260000000000003E-3</v>
      </c>
      <c r="I471">
        <v>10.795208000000001</v>
      </c>
      <c r="J471">
        <v>3.6729999999999999E-2</v>
      </c>
      <c r="K471">
        <v>1.5070000000000001E-3</v>
      </c>
    </row>
    <row r="472" spans="1:11" x14ac:dyDescent="0.25">
      <c r="A472">
        <v>2734</v>
      </c>
      <c r="B472">
        <v>2633</v>
      </c>
      <c r="C472">
        <v>649</v>
      </c>
      <c r="D472" t="s">
        <v>88</v>
      </c>
      <c r="E472">
        <v>1</v>
      </c>
      <c r="F472">
        <v>46.027700000000003</v>
      </c>
      <c r="G472">
        <v>0.15660399999999999</v>
      </c>
      <c r="H472">
        <v>6.4260000000000003E-3</v>
      </c>
      <c r="I472">
        <v>10.795208000000001</v>
      </c>
      <c r="J472">
        <v>3.6729999999999999E-2</v>
      </c>
      <c r="K472">
        <v>1.5070000000000001E-3</v>
      </c>
    </row>
    <row r="473" spans="1:11" x14ac:dyDescent="0.25">
      <c r="A473">
        <v>2743</v>
      </c>
      <c r="B473">
        <v>2639</v>
      </c>
      <c r="C473">
        <v>2641</v>
      </c>
      <c r="D473" t="s">
        <v>92</v>
      </c>
      <c r="E473">
        <v>1</v>
      </c>
      <c r="F473">
        <v>4.1288960000000001</v>
      </c>
      <c r="G473">
        <v>1.4048E-2</v>
      </c>
      <c r="H473">
        <v>5.7600000000000001E-4</v>
      </c>
      <c r="I473">
        <v>2.9913639999999999</v>
      </c>
      <c r="J473">
        <v>1.0178E-2</v>
      </c>
      <c r="K473">
        <v>4.1800000000000002E-4</v>
      </c>
    </row>
    <row r="474" spans="1:11" x14ac:dyDescent="0.25">
      <c r="A474">
        <v>2743</v>
      </c>
      <c r="B474">
        <v>2641</v>
      </c>
      <c r="C474">
        <v>2639</v>
      </c>
      <c r="D474" t="s">
        <v>92</v>
      </c>
      <c r="E474">
        <v>1</v>
      </c>
      <c r="F474">
        <v>4.1288960000000001</v>
      </c>
      <c r="G474">
        <v>1.4048E-2</v>
      </c>
      <c r="H474">
        <v>5.7600000000000001E-4</v>
      </c>
      <c r="I474">
        <v>2.9913639999999999</v>
      </c>
      <c r="J474">
        <v>1.0178E-2</v>
      </c>
      <c r="K474">
        <v>4.1800000000000002E-4</v>
      </c>
    </row>
    <row r="475" spans="1:11" x14ac:dyDescent="0.25">
      <c r="A475">
        <v>2744</v>
      </c>
      <c r="B475">
        <v>2640</v>
      </c>
      <c r="C475">
        <v>2641</v>
      </c>
      <c r="D475" t="s">
        <v>92</v>
      </c>
      <c r="E475">
        <v>1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</row>
    <row r="476" spans="1:11" x14ac:dyDescent="0.25">
      <c r="A476">
        <v>2744</v>
      </c>
      <c r="B476">
        <v>2641</v>
      </c>
      <c r="C476">
        <v>2640</v>
      </c>
      <c r="D476" t="s">
        <v>92</v>
      </c>
      <c r="E476">
        <v>1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</row>
    <row r="477" spans="1:11" x14ac:dyDescent="0.25">
      <c r="A477">
        <v>2746</v>
      </c>
      <c r="B477">
        <v>304</v>
      </c>
      <c r="C477">
        <v>2639</v>
      </c>
      <c r="D477" t="s">
        <v>92</v>
      </c>
      <c r="E477">
        <v>1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</row>
    <row r="478" spans="1:11" x14ac:dyDescent="0.25">
      <c r="A478">
        <v>2746</v>
      </c>
      <c r="B478">
        <v>2639</v>
      </c>
      <c r="C478">
        <v>304</v>
      </c>
      <c r="D478" t="s">
        <v>92</v>
      </c>
      <c r="E478">
        <v>1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</row>
    <row r="479" spans="1:11" x14ac:dyDescent="0.25">
      <c r="A479">
        <v>2761</v>
      </c>
      <c r="B479">
        <v>2666</v>
      </c>
      <c r="C479">
        <v>2667</v>
      </c>
      <c r="D479" t="s">
        <v>107</v>
      </c>
      <c r="E479">
        <v>1</v>
      </c>
      <c r="F479">
        <v>15.372567999999999</v>
      </c>
      <c r="G479">
        <v>5.2304000000000003E-2</v>
      </c>
      <c r="H479">
        <v>2.1459999999999999E-3</v>
      </c>
      <c r="I479">
        <v>240.57675499999999</v>
      </c>
      <c r="J479">
        <v>0.81853699999999996</v>
      </c>
      <c r="K479">
        <v>3.3588E-2</v>
      </c>
    </row>
    <row r="480" spans="1:11" x14ac:dyDescent="0.25">
      <c r="A480">
        <v>2761</v>
      </c>
      <c r="B480">
        <v>2667</v>
      </c>
      <c r="C480">
        <v>2666</v>
      </c>
      <c r="D480" t="s">
        <v>107</v>
      </c>
      <c r="E480">
        <v>1</v>
      </c>
      <c r="F480">
        <v>15.372567999999999</v>
      </c>
      <c r="G480">
        <v>5.2304000000000003E-2</v>
      </c>
      <c r="H480">
        <v>2.1459999999999999E-3</v>
      </c>
      <c r="I480">
        <v>240.57675499999999</v>
      </c>
      <c r="J480">
        <v>0.81853699999999996</v>
      </c>
      <c r="K480">
        <v>3.3588E-2</v>
      </c>
    </row>
    <row r="481" spans="1:11" x14ac:dyDescent="0.25">
      <c r="A481">
        <v>2771</v>
      </c>
      <c r="B481">
        <v>2682</v>
      </c>
      <c r="C481">
        <v>2683</v>
      </c>
      <c r="D481" t="s">
        <v>108</v>
      </c>
      <c r="E481">
        <v>1</v>
      </c>
      <c r="F481">
        <v>1599.4357319999999</v>
      </c>
      <c r="G481">
        <v>4.8970039999999999</v>
      </c>
      <c r="H481">
        <v>0.26963700000000002</v>
      </c>
      <c r="I481">
        <v>2114.2717929999999</v>
      </c>
      <c r="J481">
        <v>6.4732820000000002</v>
      </c>
      <c r="K481">
        <v>0.35643000000000002</v>
      </c>
    </row>
    <row r="482" spans="1:11" x14ac:dyDescent="0.25">
      <c r="A482">
        <v>2771</v>
      </c>
      <c r="B482">
        <v>2683</v>
      </c>
      <c r="C482">
        <v>2682</v>
      </c>
      <c r="D482" t="s">
        <v>108</v>
      </c>
      <c r="E482">
        <v>1</v>
      </c>
      <c r="F482">
        <v>1090.934555</v>
      </c>
      <c r="G482">
        <v>3.710699</v>
      </c>
      <c r="H482">
        <v>0.15240400000000001</v>
      </c>
      <c r="I482">
        <v>1442.091177</v>
      </c>
      <c r="J482">
        <v>4.9051210000000003</v>
      </c>
      <c r="K482">
        <v>0.201461</v>
      </c>
    </row>
    <row r="483" spans="1:11" x14ac:dyDescent="0.25">
      <c r="A483">
        <v>2813</v>
      </c>
      <c r="B483">
        <v>2727</v>
      </c>
      <c r="C483">
        <v>2728</v>
      </c>
      <c r="D483" t="s">
        <v>98</v>
      </c>
      <c r="E483">
        <v>1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</row>
    <row r="484" spans="1:11" x14ac:dyDescent="0.25">
      <c r="A484">
        <v>2813</v>
      </c>
      <c r="B484">
        <v>2728</v>
      </c>
      <c r="C484">
        <v>2727</v>
      </c>
      <c r="D484" t="s">
        <v>98</v>
      </c>
      <c r="E484">
        <v>1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</row>
    <row r="485" spans="1:11" x14ac:dyDescent="0.25">
      <c r="A485">
        <v>2814</v>
      </c>
      <c r="B485">
        <v>2729</v>
      </c>
      <c r="C485">
        <v>2730</v>
      </c>
      <c r="D485" t="s">
        <v>98</v>
      </c>
      <c r="E485">
        <v>1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</row>
    <row r="486" spans="1:11" x14ac:dyDescent="0.25">
      <c r="A486">
        <v>2814</v>
      </c>
      <c r="B486">
        <v>2730</v>
      </c>
      <c r="C486">
        <v>2729</v>
      </c>
      <c r="D486" t="s">
        <v>98</v>
      </c>
      <c r="E486">
        <v>1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</row>
    <row r="487" spans="1:11" x14ac:dyDescent="0.25">
      <c r="A487">
        <v>2815</v>
      </c>
      <c r="B487">
        <v>2731</v>
      </c>
      <c r="C487">
        <v>2732</v>
      </c>
      <c r="D487" t="s">
        <v>98</v>
      </c>
      <c r="E487">
        <v>1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</row>
    <row r="488" spans="1:11" x14ac:dyDescent="0.25">
      <c r="A488">
        <v>2815</v>
      </c>
      <c r="B488">
        <v>2732</v>
      </c>
      <c r="C488">
        <v>2731</v>
      </c>
      <c r="D488" t="s">
        <v>98</v>
      </c>
      <c r="E488">
        <v>1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</row>
    <row r="489" spans="1:11" x14ac:dyDescent="0.25">
      <c r="A489">
        <v>2816</v>
      </c>
      <c r="B489">
        <v>2733</v>
      </c>
      <c r="C489">
        <v>2736</v>
      </c>
      <c r="D489" t="s">
        <v>98</v>
      </c>
      <c r="E489">
        <v>1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</row>
    <row r="490" spans="1:11" x14ac:dyDescent="0.25">
      <c r="A490">
        <v>2816</v>
      </c>
      <c r="B490">
        <v>2736</v>
      </c>
      <c r="C490">
        <v>2733</v>
      </c>
      <c r="D490" t="s">
        <v>98</v>
      </c>
      <c r="E490">
        <v>1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</row>
    <row r="491" spans="1:11" x14ac:dyDescent="0.25">
      <c r="A491">
        <v>2817</v>
      </c>
      <c r="B491">
        <v>2734</v>
      </c>
      <c r="C491">
        <v>2736</v>
      </c>
      <c r="D491" t="s">
        <v>98</v>
      </c>
      <c r="E491">
        <v>1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</row>
    <row r="492" spans="1:11" x14ac:dyDescent="0.25">
      <c r="A492">
        <v>2817</v>
      </c>
      <c r="B492">
        <v>2736</v>
      </c>
      <c r="C492">
        <v>2734</v>
      </c>
      <c r="D492" t="s">
        <v>98</v>
      </c>
      <c r="E492">
        <v>1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</row>
    <row r="493" spans="1:11" x14ac:dyDescent="0.25">
      <c r="A493">
        <v>2818</v>
      </c>
      <c r="B493">
        <v>2735</v>
      </c>
      <c r="C493">
        <v>2736</v>
      </c>
      <c r="D493" t="s">
        <v>98</v>
      </c>
      <c r="E493">
        <v>1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</row>
    <row r="494" spans="1:11" x14ac:dyDescent="0.25">
      <c r="A494">
        <v>2818</v>
      </c>
      <c r="B494">
        <v>2736</v>
      </c>
      <c r="C494">
        <v>2735</v>
      </c>
      <c r="D494" t="s">
        <v>98</v>
      </c>
      <c r="E494">
        <v>1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</row>
    <row r="495" spans="1:11" x14ac:dyDescent="0.25">
      <c r="A495">
        <v>2819</v>
      </c>
      <c r="B495">
        <v>2633</v>
      </c>
      <c r="C495">
        <v>2737</v>
      </c>
      <c r="D495" t="s">
        <v>106</v>
      </c>
      <c r="E495">
        <v>1</v>
      </c>
      <c r="F495">
        <v>53.037492</v>
      </c>
      <c r="G495">
        <v>0.180454</v>
      </c>
      <c r="H495">
        <v>7.4050000000000001E-3</v>
      </c>
      <c r="I495">
        <v>10.795208000000001</v>
      </c>
      <c r="J495">
        <v>3.6729999999999999E-2</v>
      </c>
      <c r="K495">
        <v>1.5070000000000001E-3</v>
      </c>
    </row>
    <row r="496" spans="1:11" x14ac:dyDescent="0.25">
      <c r="A496">
        <v>2819</v>
      </c>
      <c r="B496">
        <v>2737</v>
      </c>
      <c r="C496">
        <v>2633</v>
      </c>
      <c r="D496" t="s">
        <v>106</v>
      </c>
      <c r="E496">
        <v>1</v>
      </c>
      <c r="F496">
        <v>53.037492</v>
      </c>
      <c r="G496">
        <v>0.180454</v>
      </c>
      <c r="H496">
        <v>7.4050000000000001E-3</v>
      </c>
      <c r="I496">
        <v>10.795208000000001</v>
      </c>
      <c r="J496">
        <v>3.6729999999999999E-2</v>
      </c>
      <c r="K496">
        <v>1.5070000000000001E-3</v>
      </c>
    </row>
    <row r="497" spans="1:11" x14ac:dyDescent="0.25">
      <c r="A497">
        <v>3013</v>
      </c>
      <c r="B497">
        <v>2948</v>
      </c>
      <c r="C497">
        <v>2949</v>
      </c>
      <c r="D497" t="s">
        <v>109</v>
      </c>
      <c r="E497">
        <v>1</v>
      </c>
      <c r="F497">
        <v>209.10814199999999</v>
      </c>
      <c r="G497">
        <v>0.50778900000000005</v>
      </c>
      <c r="H497">
        <v>4.6512999999999999E-2</v>
      </c>
      <c r="I497">
        <v>759.20749699999999</v>
      </c>
      <c r="J497">
        <v>1.843626</v>
      </c>
      <c r="K497">
        <v>0.168874</v>
      </c>
    </row>
    <row r="498" spans="1:11" x14ac:dyDescent="0.25">
      <c r="A498">
        <v>3013</v>
      </c>
      <c r="B498">
        <v>2949</v>
      </c>
      <c r="C498">
        <v>2948</v>
      </c>
      <c r="D498" t="s">
        <v>109</v>
      </c>
      <c r="E498">
        <v>1</v>
      </c>
      <c r="F498">
        <v>106.259216</v>
      </c>
      <c r="G498">
        <v>0.26784799999999997</v>
      </c>
      <c r="H498">
        <v>2.2800999999999998E-2</v>
      </c>
      <c r="I498">
        <v>385.79460399999999</v>
      </c>
      <c r="J498">
        <v>0.97247399999999995</v>
      </c>
      <c r="K498">
        <v>8.2784999999999997E-2</v>
      </c>
    </row>
    <row r="499" spans="1:11" x14ac:dyDescent="0.25">
      <c r="A499">
        <v>3089</v>
      </c>
      <c r="B499">
        <v>78</v>
      </c>
      <c r="C499">
        <v>1708</v>
      </c>
      <c r="D499" t="s">
        <v>31</v>
      </c>
      <c r="E499">
        <v>1</v>
      </c>
      <c r="F499">
        <v>600.67824099999996</v>
      </c>
      <c r="G499">
        <v>1.6721809999999999</v>
      </c>
      <c r="H499">
        <v>0.13026799999999999</v>
      </c>
      <c r="I499">
        <v>7356.4976360000001</v>
      </c>
      <c r="J499">
        <v>20.479175999999999</v>
      </c>
      <c r="K499">
        <v>1.5953889999999999</v>
      </c>
    </row>
    <row r="500" spans="1:11" x14ac:dyDescent="0.25">
      <c r="A500">
        <v>3089</v>
      </c>
      <c r="B500">
        <v>1708</v>
      </c>
      <c r="C500">
        <v>78</v>
      </c>
      <c r="D500" t="s">
        <v>31</v>
      </c>
      <c r="E500">
        <v>1</v>
      </c>
      <c r="F500">
        <v>569.13674000000003</v>
      </c>
      <c r="G500">
        <v>1.589415</v>
      </c>
      <c r="H500">
        <v>0.122798</v>
      </c>
      <c r="I500">
        <v>6970.2093320000004</v>
      </c>
      <c r="J500">
        <v>19.465544000000001</v>
      </c>
      <c r="K500">
        <v>1.503906</v>
      </c>
    </row>
    <row r="501" spans="1:11" x14ac:dyDescent="0.25">
      <c r="A501">
        <v>3090</v>
      </c>
      <c r="B501">
        <v>82</v>
      </c>
      <c r="C501">
        <v>1708</v>
      </c>
      <c r="D501" t="s">
        <v>31</v>
      </c>
      <c r="E501">
        <v>1</v>
      </c>
      <c r="F501">
        <v>323.64793700000001</v>
      </c>
      <c r="G501">
        <v>0.98273999999999995</v>
      </c>
      <c r="H501">
        <v>5.9977999999999997E-2</v>
      </c>
      <c r="I501">
        <v>2771.4635370000001</v>
      </c>
      <c r="J501">
        <v>8.4154060000000008</v>
      </c>
      <c r="K501">
        <v>0.51360099999999997</v>
      </c>
    </row>
    <row r="502" spans="1:11" x14ac:dyDescent="0.25">
      <c r="A502">
        <v>3090</v>
      </c>
      <c r="B502">
        <v>1708</v>
      </c>
      <c r="C502">
        <v>82</v>
      </c>
      <c r="D502" t="s">
        <v>31</v>
      </c>
      <c r="E502">
        <v>1</v>
      </c>
      <c r="F502">
        <v>487.92409800000001</v>
      </c>
      <c r="G502">
        <v>1.4138059999999999</v>
      </c>
      <c r="H502">
        <v>9.8881999999999998E-2</v>
      </c>
      <c r="I502">
        <v>4178.1939270000003</v>
      </c>
      <c r="J502">
        <v>12.106707999999999</v>
      </c>
      <c r="K502">
        <v>0.84674899999999997</v>
      </c>
    </row>
    <row r="503" spans="1:11" x14ac:dyDescent="0.25">
      <c r="A503">
        <v>3307</v>
      </c>
      <c r="B503">
        <v>153</v>
      </c>
      <c r="C503">
        <v>3563</v>
      </c>
      <c r="D503" t="s">
        <v>110</v>
      </c>
      <c r="E503">
        <v>1</v>
      </c>
      <c r="F503">
        <v>793.32837800000004</v>
      </c>
      <c r="G503">
        <v>2.618414</v>
      </c>
      <c r="H503">
        <v>0.120852</v>
      </c>
      <c r="I503">
        <v>1342.250659</v>
      </c>
      <c r="J503">
        <v>4.4301560000000002</v>
      </c>
      <c r="K503">
        <v>0.20447199999999999</v>
      </c>
    </row>
    <row r="504" spans="1:11" x14ac:dyDescent="0.25">
      <c r="A504">
        <v>3307</v>
      </c>
      <c r="B504">
        <v>3563</v>
      </c>
      <c r="C504">
        <v>153</v>
      </c>
      <c r="D504" t="s">
        <v>110</v>
      </c>
      <c r="E504">
        <v>1</v>
      </c>
      <c r="F504">
        <v>2140.0003849999998</v>
      </c>
      <c r="G504">
        <v>6.1521210000000002</v>
      </c>
      <c r="H504">
        <v>0.439776</v>
      </c>
      <c r="I504">
        <v>3620.7162229999999</v>
      </c>
      <c r="J504">
        <v>10.408917000000001</v>
      </c>
      <c r="K504">
        <v>0.74406799999999995</v>
      </c>
    </row>
    <row r="505" spans="1:11" x14ac:dyDescent="0.25">
      <c r="A505">
        <v>3525</v>
      </c>
      <c r="B505">
        <v>1095</v>
      </c>
      <c r="C505">
        <v>3941</v>
      </c>
      <c r="D505" t="s">
        <v>2</v>
      </c>
      <c r="E505">
        <v>1</v>
      </c>
      <c r="F505">
        <v>620.95071399999995</v>
      </c>
      <c r="G505">
        <v>1.677351</v>
      </c>
      <c r="H505">
        <v>0.141067</v>
      </c>
      <c r="I505">
        <v>12723.775582</v>
      </c>
      <c r="J505">
        <v>34.370257000000002</v>
      </c>
      <c r="K505">
        <v>2.8905699999999999</v>
      </c>
    </row>
    <row r="506" spans="1:11" x14ac:dyDescent="0.25">
      <c r="A506">
        <v>3525</v>
      </c>
      <c r="B506">
        <v>3941</v>
      </c>
      <c r="C506">
        <v>1095</v>
      </c>
      <c r="D506" t="s">
        <v>2</v>
      </c>
      <c r="E506">
        <v>1</v>
      </c>
      <c r="F506">
        <v>439.659357</v>
      </c>
      <c r="G506">
        <v>1.2016370000000001</v>
      </c>
      <c r="H506">
        <v>9.8132999999999998E-2</v>
      </c>
      <c r="I506">
        <v>9008.9710240000004</v>
      </c>
      <c r="J506">
        <v>24.622499999999999</v>
      </c>
      <c r="K506">
        <v>2.010815</v>
      </c>
    </row>
    <row r="507" spans="1:11" x14ac:dyDescent="0.25">
      <c r="A507">
        <v>3527</v>
      </c>
      <c r="B507">
        <v>69</v>
      </c>
      <c r="C507">
        <v>2590</v>
      </c>
      <c r="D507" t="s">
        <v>74</v>
      </c>
      <c r="E507">
        <v>1</v>
      </c>
      <c r="F507">
        <v>338.549688</v>
      </c>
      <c r="G507">
        <v>0.95823700000000001</v>
      </c>
      <c r="H507">
        <v>7.145E-2</v>
      </c>
      <c r="I507">
        <v>4761.3942209999996</v>
      </c>
      <c r="J507">
        <v>13.476734</v>
      </c>
      <c r="K507">
        <v>1.0048859999999999</v>
      </c>
    </row>
    <row r="508" spans="1:11" x14ac:dyDescent="0.25">
      <c r="A508">
        <v>3527</v>
      </c>
      <c r="B508">
        <v>2590</v>
      </c>
      <c r="C508">
        <v>69</v>
      </c>
      <c r="D508" t="s">
        <v>74</v>
      </c>
      <c r="E508">
        <v>1</v>
      </c>
      <c r="F508">
        <v>590.01518599999997</v>
      </c>
      <c r="G508">
        <v>1.61809</v>
      </c>
      <c r="H508">
        <v>0.13100400000000001</v>
      </c>
      <c r="I508">
        <v>8298.0283170000002</v>
      </c>
      <c r="J508">
        <v>22.756965999999998</v>
      </c>
      <c r="K508">
        <v>1.842446</v>
      </c>
    </row>
    <row r="509" spans="1:11" x14ac:dyDescent="0.25">
      <c r="A509">
        <v>3528</v>
      </c>
      <c r="B509">
        <v>69</v>
      </c>
      <c r="C509">
        <v>74</v>
      </c>
      <c r="D509" t="s">
        <v>74</v>
      </c>
      <c r="E509">
        <v>1</v>
      </c>
      <c r="F509">
        <v>451.37540000000001</v>
      </c>
      <c r="G509">
        <v>1.2265410000000001</v>
      </c>
      <c r="H509">
        <v>0.10163700000000001</v>
      </c>
      <c r="I509">
        <v>10531.368605</v>
      </c>
      <c r="J509">
        <v>28.617315999999999</v>
      </c>
      <c r="K509">
        <v>2.3713549999999999</v>
      </c>
    </row>
    <row r="510" spans="1:11" x14ac:dyDescent="0.25">
      <c r="A510">
        <v>3528</v>
      </c>
      <c r="B510">
        <v>74</v>
      </c>
      <c r="C510">
        <v>69</v>
      </c>
      <c r="D510" t="s">
        <v>74</v>
      </c>
      <c r="E510">
        <v>1</v>
      </c>
      <c r="F510">
        <v>204.51084599999999</v>
      </c>
      <c r="G510">
        <v>0.57876099999999997</v>
      </c>
      <c r="H510">
        <v>4.3173000000000003E-2</v>
      </c>
      <c r="I510">
        <v>4771.5916809999999</v>
      </c>
      <c r="J510">
        <v>13.503492</v>
      </c>
      <c r="K510">
        <v>1.007301</v>
      </c>
    </row>
    <row r="511" spans="1:11" x14ac:dyDescent="0.25">
      <c r="A511">
        <v>3529</v>
      </c>
      <c r="B511">
        <v>687</v>
      </c>
      <c r="C511">
        <v>932</v>
      </c>
      <c r="D511" t="s">
        <v>62</v>
      </c>
      <c r="E511">
        <v>1</v>
      </c>
      <c r="F511">
        <v>18079.346847000001</v>
      </c>
      <c r="G511">
        <v>52.986477000000001</v>
      </c>
      <c r="H511">
        <v>4.1063989999999997</v>
      </c>
      <c r="I511">
        <v>32213.33872</v>
      </c>
      <c r="J511">
        <v>94.410010999999997</v>
      </c>
      <c r="K511">
        <v>7.3166820000000001</v>
      </c>
    </row>
    <row r="512" spans="1:11" x14ac:dyDescent="0.25">
      <c r="A512">
        <v>3529</v>
      </c>
      <c r="B512">
        <v>932</v>
      </c>
      <c r="C512">
        <v>687</v>
      </c>
      <c r="D512" t="s">
        <v>62</v>
      </c>
      <c r="E512">
        <v>1</v>
      </c>
      <c r="F512">
        <v>19119.832008000001</v>
      </c>
      <c r="G512">
        <v>56.009551000000002</v>
      </c>
      <c r="H512">
        <v>4.3476169999999996</v>
      </c>
      <c r="I512">
        <v>34067.249772000003</v>
      </c>
      <c r="J512">
        <v>99.796449999999993</v>
      </c>
      <c r="K512">
        <v>7.7464779999999998</v>
      </c>
    </row>
    <row r="513" spans="1:11" x14ac:dyDescent="0.25">
      <c r="A513">
        <v>3565</v>
      </c>
      <c r="B513">
        <v>3476</v>
      </c>
      <c r="C513">
        <v>3477</v>
      </c>
      <c r="D513" t="s">
        <v>88</v>
      </c>
      <c r="E513">
        <v>1</v>
      </c>
      <c r="F513">
        <v>521.22952699999996</v>
      </c>
      <c r="G513">
        <v>1.230046</v>
      </c>
      <c r="H513">
        <v>0.118974</v>
      </c>
      <c r="I513">
        <v>428.425952</v>
      </c>
      <c r="J513">
        <v>1.011039</v>
      </c>
      <c r="K513">
        <v>9.7791000000000003E-2</v>
      </c>
    </row>
    <row r="514" spans="1:11" x14ac:dyDescent="0.25">
      <c r="A514">
        <v>3565</v>
      </c>
      <c r="B514">
        <v>3477</v>
      </c>
      <c r="C514">
        <v>3476</v>
      </c>
      <c r="D514" t="s">
        <v>88</v>
      </c>
      <c r="E514">
        <v>1</v>
      </c>
      <c r="F514">
        <v>1907.0435649999999</v>
      </c>
      <c r="G514">
        <v>4.4630749999999999</v>
      </c>
      <c r="H514">
        <v>0.438469</v>
      </c>
      <c r="I514">
        <v>1567.4993689999999</v>
      </c>
      <c r="J514">
        <v>3.6684359999999998</v>
      </c>
      <c r="K514">
        <v>0.36040100000000003</v>
      </c>
    </row>
    <row r="515" spans="1:11" x14ac:dyDescent="0.25">
      <c r="A515">
        <v>3575</v>
      </c>
      <c r="B515">
        <v>1097</v>
      </c>
      <c r="C515">
        <v>1669</v>
      </c>
      <c r="D515" t="s">
        <v>89</v>
      </c>
      <c r="E515">
        <v>1</v>
      </c>
      <c r="F515">
        <v>623.52201400000001</v>
      </c>
      <c r="G515">
        <v>1.45638</v>
      </c>
      <c r="H515">
        <v>0.14360400000000001</v>
      </c>
      <c r="I515">
        <v>4143.3763840000001</v>
      </c>
      <c r="J515">
        <v>9.6778169999999992</v>
      </c>
      <c r="K515">
        <v>0.95426200000000005</v>
      </c>
    </row>
    <row r="516" spans="1:11" x14ac:dyDescent="0.25">
      <c r="A516">
        <v>3575</v>
      </c>
      <c r="B516">
        <v>1669</v>
      </c>
      <c r="C516">
        <v>1097</v>
      </c>
      <c r="D516" t="s">
        <v>89</v>
      </c>
      <c r="E516">
        <v>1</v>
      </c>
      <c r="F516">
        <v>155.904988</v>
      </c>
      <c r="G516">
        <v>0.36545499999999997</v>
      </c>
      <c r="H516">
        <v>3.5796000000000001E-2</v>
      </c>
      <c r="I516">
        <v>1036.006795</v>
      </c>
      <c r="J516">
        <v>2.4284919999999999</v>
      </c>
      <c r="K516">
        <v>0.237867</v>
      </c>
    </row>
    <row r="517" spans="1:11" x14ac:dyDescent="0.25">
      <c r="A517">
        <v>3578</v>
      </c>
      <c r="B517">
        <v>3486</v>
      </c>
      <c r="C517">
        <v>3487</v>
      </c>
      <c r="D517" t="s">
        <v>67</v>
      </c>
      <c r="E517">
        <v>1</v>
      </c>
      <c r="F517">
        <v>110.640197</v>
      </c>
      <c r="G517">
        <v>0.329789</v>
      </c>
      <c r="H517">
        <v>1.9414000000000001E-2</v>
      </c>
      <c r="I517">
        <v>2185.4085209999998</v>
      </c>
      <c r="J517">
        <v>6.5141229999999997</v>
      </c>
      <c r="K517">
        <v>0.383469</v>
      </c>
    </row>
    <row r="518" spans="1:11" x14ac:dyDescent="0.25">
      <c r="A518">
        <v>3578</v>
      </c>
      <c r="B518">
        <v>3487</v>
      </c>
      <c r="C518">
        <v>3486</v>
      </c>
      <c r="D518" t="s">
        <v>67</v>
      </c>
      <c r="E518">
        <v>1</v>
      </c>
      <c r="F518">
        <v>328.32912399999998</v>
      </c>
      <c r="G518">
        <v>0.83859899999999998</v>
      </c>
      <c r="H518">
        <v>6.9643999999999998E-2</v>
      </c>
      <c r="I518">
        <v>6485.2854930000003</v>
      </c>
      <c r="J518">
        <v>16.564337999999999</v>
      </c>
      <c r="K518">
        <v>1.375626</v>
      </c>
    </row>
    <row r="519" spans="1:11" x14ac:dyDescent="0.25">
      <c r="A519">
        <v>3591</v>
      </c>
      <c r="B519">
        <v>3505</v>
      </c>
      <c r="C519">
        <v>3506</v>
      </c>
      <c r="D519" t="s">
        <v>111</v>
      </c>
      <c r="E519">
        <v>1</v>
      </c>
      <c r="F519">
        <v>4.2361890000000004</v>
      </c>
      <c r="G519">
        <v>1.4413E-2</v>
      </c>
      <c r="H519">
        <v>5.9100000000000005E-4</v>
      </c>
      <c r="I519">
        <v>10.795208000000001</v>
      </c>
      <c r="J519">
        <v>3.6729999999999999E-2</v>
      </c>
      <c r="K519">
        <v>1.5070000000000001E-3</v>
      </c>
    </row>
    <row r="520" spans="1:11" x14ac:dyDescent="0.25">
      <c r="A520">
        <v>3591</v>
      </c>
      <c r="B520">
        <v>3506</v>
      </c>
      <c r="C520">
        <v>3505</v>
      </c>
      <c r="D520" t="s">
        <v>111</v>
      </c>
      <c r="E520">
        <v>1</v>
      </c>
      <c r="F520">
        <v>4.2361890000000004</v>
      </c>
      <c r="G520">
        <v>1.4413E-2</v>
      </c>
      <c r="H520">
        <v>5.9100000000000005E-4</v>
      </c>
      <c r="I520">
        <v>10.795208000000001</v>
      </c>
      <c r="J520">
        <v>3.6729999999999999E-2</v>
      </c>
      <c r="K520">
        <v>1.5070000000000001E-3</v>
      </c>
    </row>
    <row r="521" spans="1:11" x14ac:dyDescent="0.25">
      <c r="A521">
        <v>3612</v>
      </c>
      <c r="B521">
        <v>3529</v>
      </c>
      <c r="C521">
        <v>3530</v>
      </c>
      <c r="D521" t="s">
        <v>112</v>
      </c>
      <c r="E521">
        <v>1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</row>
    <row r="522" spans="1:11" x14ac:dyDescent="0.25">
      <c r="A522">
        <v>3612</v>
      </c>
      <c r="B522">
        <v>3530</v>
      </c>
      <c r="C522">
        <v>3529</v>
      </c>
      <c r="D522" t="s">
        <v>112</v>
      </c>
      <c r="E522">
        <v>1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</row>
    <row r="523" spans="1:11" x14ac:dyDescent="0.25">
      <c r="A523">
        <v>3615</v>
      </c>
      <c r="B523">
        <v>70</v>
      </c>
      <c r="C523">
        <v>84</v>
      </c>
      <c r="D523" t="s">
        <v>113</v>
      </c>
      <c r="E523">
        <v>1</v>
      </c>
      <c r="F523">
        <v>249.198263</v>
      </c>
      <c r="G523">
        <v>0.66928699999999997</v>
      </c>
      <c r="H523">
        <v>4.9976E-2</v>
      </c>
      <c r="I523">
        <v>3826.9098720000002</v>
      </c>
      <c r="J523">
        <v>10.278165</v>
      </c>
      <c r="K523">
        <v>0.76748099999999997</v>
      </c>
    </row>
    <row r="524" spans="1:11" x14ac:dyDescent="0.25">
      <c r="A524">
        <v>3615</v>
      </c>
      <c r="B524">
        <v>84</v>
      </c>
      <c r="C524">
        <v>70</v>
      </c>
      <c r="D524" t="s">
        <v>113</v>
      </c>
      <c r="E524">
        <v>1</v>
      </c>
      <c r="F524">
        <v>238.91638900000001</v>
      </c>
      <c r="G524">
        <v>0.64529999999999998</v>
      </c>
      <c r="H524">
        <v>4.7606000000000002E-2</v>
      </c>
      <c r="I524">
        <v>3669.012287</v>
      </c>
      <c r="J524">
        <v>9.9097980000000003</v>
      </c>
      <c r="K524">
        <v>0.73107800000000001</v>
      </c>
    </row>
    <row r="525" spans="1:11" x14ac:dyDescent="0.25">
      <c r="A525">
        <v>3643</v>
      </c>
      <c r="B525">
        <v>3563</v>
      </c>
      <c r="C525">
        <v>3564</v>
      </c>
      <c r="D525" t="s">
        <v>110</v>
      </c>
      <c r="E525">
        <v>1</v>
      </c>
      <c r="F525">
        <v>98.214483999999999</v>
      </c>
      <c r="G525">
        <v>0.33416400000000002</v>
      </c>
      <c r="H525">
        <v>1.3712E-2</v>
      </c>
      <c r="I525">
        <v>1238.2164929999999</v>
      </c>
      <c r="J525">
        <v>4.2129009999999996</v>
      </c>
      <c r="K525">
        <v>0.172874</v>
      </c>
    </row>
    <row r="526" spans="1:11" x14ac:dyDescent="0.25">
      <c r="A526">
        <v>3643</v>
      </c>
      <c r="B526">
        <v>3564</v>
      </c>
      <c r="C526">
        <v>3563</v>
      </c>
      <c r="D526" t="s">
        <v>110</v>
      </c>
      <c r="E526">
        <v>1</v>
      </c>
      <c r="F526">
        <v>98.214483999999999</v>
      </c>
      <c r="G526">
        <v>0.33416400000000002</v>
      </c>
      <c r="H526">
        <v>1.3712E-2</v>
      </c>
      <c r="I526">
        <v>1238.2164929999999</v>
      </c>
      <c r="J526">
        <v>4.2129009999999996</v>
      </c>
      <c r="K526">
        <v>0.172874</v>
      </c>
    </row>
    <row r="527" spans="1:11" x14ac:dyDescent="0.25">
      <c r="A527">
        <v>3682</v>
      </c>
      <c r="B527">
        <v>1313</v>
      </c>
      <c r="C527">
        <v>3614</v>
      </c>
      <c r="D527" t="s">
        <v>85</v>
      </c>
      <c r="E527">
        <v>1</v>
      </c>
      <c r="F527">
        <v>44.702708999999999</v>
      </c>
      <c r="G527">
        <v>0.15209600000000001</v>
      </c>
      <c r="H527">
        <v>6.241E-3</v>
      </c>
      <c r="I527">
        <v>1041.8398979999999</v>
      </c>
      <c r="J527">
        <v>3.5447500000000001</v>
      </c>
      <c r="K527">
        <v>0.145457</v>
      </c>
    </row>
    <row r="528" spans="1:11" x14ac:dyDescent="0.25">
      <c r="A528">
        <v>3682</v>
      </c>
      <c r="B528">
        <v>3614</v>
      </c>
      <c r="C528">
        <v>1313</v>
      </c>
      <c r="D528" t="s">
        <v>85</v>
      </c>
      <c r="E528">
        <v>1</v>
      </c>
      <c r="F528">
        <v>44.702708999999999</v>
      </c>
      <c r="G528">
        <v>0.15209600000000001</v>
      </c>
      <c r="H528">
        <v>6.241E-3</v>
      </c>
      <c r="I528">
        <v>1041.8398979999999</v>
      </c>
      <c r="J528">
        <v>3.5447500000000001</v>
      </c>
      <c r="K528">
        <v>0.145457</v>
      </c>
    </row>
    <row r="529" spans="1:11" x14ac:dyDescent="0.25">
      <c r="A529">
        <v>3702</v>
      </c>
      <c r="B529">
        <v>2258</v>
      </c>
      <c r="C529">
        <v>3629</v>
      </c>
      <c r="D529" t="s">
        <v>114</v>
      </c>
      <c r="E529">
        <v>1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</row>
    <row r="530" spans="1:11" x14ac:dyDescent="0.25">
      <c r="A530">
        <v>3702</v>
      </c>
      <c r="B530">
        <v>3629</v>
      </c>
      <c r="C530">
        <v>2258</v>
      </c>
      <c r="D530" t="s">
        <v>114</v>
      </c>
      <c r="E530">
        <v>1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</row>
    <row r="531" spans="1:11" x14ac:dyDescent="0.25">
      <c r="A531">
        <v>3746</v>
      </c>
      <c r="B531">
        <v>3679</v>
      </c>
      <c r="C531">
        <v>3680</v>
      </c>
      <c r="D531" t="s">
        <v>115</v>
      </c>
      <c r="E531">
        <v>1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</row>
    <row r="532" spans="1:11" x14ac:dyDescent="0.25">
      <c r="A532">
        <v>3746</v>
      </c>
      <c r="B532">
        <v>3680</v>
      </c>
      <c r="C532">
        <v>3679</v>
      </c>
      <c r="D532" t="s">
        <v>115</v>
      </c>
      <c r="E532">
        <v>1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</row>
    <row r="533" spans="1:11" x14ac:dyDescent="0.25">
      <c r="A533">
        <v>3886</v>
      </c>
      <c r="B533">
        <v>72</v>
      </c>
      <c r="C533">
        <v>159</v>
      </c>
      <c r="D533" t="s">
        <v>53</v>
      </c>
      <c r="E533">
        <v>1</v>
      </c>
      <c r="F533">
        <v>10.067498000000001</v>
      </c>
      <c r="G533">
        <v>3.4254E-2</v>
      </c>
      <c r="H533">
        <v>1.4059999999999999E-3</v>
      </c>
      <c r="I533">
        <v>144.306217</v>
      </c>
      <c r="J533">
        <v>0.49098700000000001</v>
      </c>
      <c r="K533">
        <v>2.0147000000000002E-2</v>
      </c>
    </row>
    <row r="534" spans="1:11" x14ac:dyDescent="0.25">
      <c r="A534">
        <v>3886</v>
      </c>
      <c r="B534">
        <v>159</v>
      </c>
      <c r="C534">
        <v>72</v>
      </c>
      <c r="D534" t="s">
        <v>53</v>
      </c>
      <c r="E534">
        <v>1</v>
      </c>
      <c r="F534">
        <v>10.067498000000001</v>
      </c>
      <c r="G534">
        <v>3.4254E-2</v>
      </c>
      <c r="H534">
        <v>1.4059999999999999E-3</v>
      </c>
      <c r="I534">
        <v>144.306217</v>
      </c>
      <c r="J534">
        <v>0.49098700000000001</v>
      </c>
      <c r="K534">
        <v>2.0147000000000002E-2</v>
      </c>
    </row>
    <row r="535" spans="1:11" x14ac:dyDescent="0.25">
      <c r="A535">
        <v>3887</v>
      </c>
      <c r="B535">
        <v>92</v>
      </c>
      <c r="C535">
        <v>1490</v>
      </c>
      <c r="D535" t="s">
        <v>34</v>
      </c>
      <c r="E535">
        <v>1</v>
      </c>
      <c r="F535">
        <v>761.31421499999999</v>
      </c>
      <c r="G535">
        <v>2.2160799999999998</v>
      </c>
      <c r="H535">
        <v>0.153026</v>
      </c>
      <c r="I535">
        <v>2705.953317</v>
      </c>
      <c r="J535">
        <v>7.8766550000000004</v>
      </c>
      <c r="K535">
        <v>0.543902</v>
      </c>
    </row>
    <row r="536" spans="1:11" x14ac:dyDescent="0.25">
      <c r="A536">
        <v>3887</v>
      </c>
      <c r="B536">
        <v>1490</v>
      </c>
      <c r="C536">
        <v>92</v>
      </c>
      <c r="D536" t="s">
        <v>34</v>
      </c>
      <c r="E536">
        <v>1</v>
      </c>
      <c r="F536">
        <v>561.44910900000002</v>
      </c>
      <c r="G536">
        <v>1.6916279999999999</v>
      </c>
      <c r="H536">
        <v>0.105693</v>
      </c>
      <c r="I536">
        <v>1995.5690420000001</v>
      </c>
      <c r="J536">
        <v>6.0125849999999996</v>
      </c>
      <c r="K536">
        <v>0.375666</v>
      </c>
    </row>
    <row r="537" spans="1:11" x14ac:dyDescent="0.25">
      <c r="A537">
        <v>3888</v>
      </c>
      <c r="B537">
        <v>959</v>
      </c>
      <c r="C537">
        <v>972</v>
      </c>
      <c r="D537" t="s">
        <v>104</v>
      </c>
      <c r="E537">
        <v>1</v>
      </c>
      <c r="F537">
        <v>1688.7024839999999</v>
      </c>
      <c r="G537">
        <v>4.7914779999999997</v>
      </c>
      <c r="H537">
        <v>0.35493200000000003</v>
      </c>
      <c r="I537">
        <v>3963.6080999999999</v>
      </c>
      <c r="J537">
        <v>11.246233999999999</v>
      </c>
      <c r="K537">
        <v>0.83307100000000001</v>
      </c>
    </row>
    <row r="538" spans="1:11" x14ac:dyDescent="0.25">
      <c r="A538">
        <v>3888</v>
      </c>
      <c r="B538">
        <v>972</v>
      </c>
      <c r="C538">
        <v>959</v>
      </c>
      <c r="D538" t="s">
        <v>104</v>
      </c>
      <c r="E538">
        <v>1</v>
      </c>
      <c r="F538">
        <v>1615.6810820000001</v>
      </c>
      <c r="G538">
        <v>4.5998679999999998</v>
      </c>
      <c r="H538">
        <v>0.33763799999999999</v>
      </c>
      <c r="I538">
        <v>3792.217212</v>
      </c>
      <c r="J538">
        <v>10.796499000000001</v>
      </c>
      <c r="K538">
        <v>0.79248200000000002</v>
      </c>
    </row>
    <row r="539" spans="1:11" x14ac:dyDescent="0.25">
      <c r="A539">
        <v>3891</v>
      </c>
      <c r="B539">
        <v>2264</v>
      </c>
      <c r="C539">
        <v>3808</v>
      </c>
      <c r="D539" t="s">
        <v>116</v>
      </c>
      <c r="E539">
        <v>1</v>
      </c>
      <c r="F539">
        <v>2785.8399810000001</v>
      </c>
      <c r="G539">
        <v>7.6961209999999998</v>
      </c>
      <c r="H539">
        <v>0.61154799999999998</v>
      </c>
      <c r="I539">
        <v>3620.1550820000002</v>
      </c>
      <c r="J539">
        <v>10.000988</v>
      </c>
      <c r="K539">
        <v>0.79469699999999999</v>
      </c>
    </row>
    <row r="540" spans="1:11" x14ac:dyDescent="0.25">
      <c r="A540">
        <v>3891</v>
      </c>
      <c r="B540">
        <v>3808</v>
      </c>
      <c r="C540">
        <v>2264</v>
      </c>
      <c r="D540" t="s">
        <v>116</v>
      </c>
      <c r="E540">
        <v>1</v>
      </c>
      <c r="F540">
        <v>2532.5632139999998</v>
      </c>
      <c r="G540">
        <v>7.0315149999999997</v>
      </c>
      <c r="H540">
        <v>0.551566</v>
      </c>
      <c r="I540">
        <v>3291.0259209999999</v>
      </c>
      <c r="J540">
        <v>9.1373429999999995</v>
      </c>
      <c r="K540">
        <v>0.71675100000000003</v>
      </c>
    </row>
    <row r="541" spans="1:11" x14ac:dyDescent="0.25">
      <c r="A541">
        <v>3892</v>
      </c>
      <c r="B541">
        <v>161</v>
      </c>
      <c r="C541">
        <v>2264</v>
      </c>
      <c r="D541" t="s">
        <v>116</v>
      </c>
      <c r="E541">
        <v>1</v>
      </c>
      <c r="F541">
        <v>1248.565182</v>
      </c>
      <c r="G541">
        <v>3.3452069999999998</v>
      </c>
      <c r="H541">
        <v>0.28708099999999998</v>
      </c>
      <c r="I541">
        <v>3104.074584</v>
      </c>
      <c r="J541">
        <v>8.3165639999999996</v>
      </c>
      <c r="K541">
        <v>0.71371600000000002</v>
      </c>
    </row>
    <row r="542" spans="1:11" x14ac:dyDescent="0.25">
      <c r="A542">
        <v>3892</v>
      </c>
      <c r="B542">
        <v>2264</v>
      </c>
      <c r="C542">
        <v>161</v>
      </c>
      <c r="D542" t="s">
        <v>116</v>
      </c>
      <c r="E542">
        <v>1</v>
      </c>
      <c r="F542">
        <v>721.79356299999995</v>
      </c>
      <c r="G542">
        <v>1.9629430000000001</v>
      </c>
      <c r="H542">
        <v>0.162329</v>
      </c>
      <c r="I542">
        <v>1794.4606240000001</v>
      </c>
      <c r="J542">
        <v>4.8800990000000004</v>
      </c>
      <c r="K542">
        <v>0.40356799999999998</v>
      </c>
    </row>
    <row r="543" spans="1:11" x14ac:dyDescent="0.25">
      <c r="A543">
        <v>3895</v>
      </c>
      <c r="B543">
        <v>942</v>
      </c>
      <c r="C543">
        <v>3809</v>
      </c>
      <c r="D543" t="s">
        <v>117</v>
      </c>
      <c r="E543">
        <v>1</v>
      </c>
      <c r="F543">
        <v>96.115622000000002</v>
      </c>
      <c r="G543">
        <v>0.32702300000000001</v>
      </c>
      <c r="H543">
        <v>1.3419E-2</v>
      </c>
      <c r="I543">
        <v>83.632542000000001</v>
      </c>
      <c r="J543">
        <v>0.284551</v>
      </c>
      <c r="K543">
        <v>1.1676000000000001E-2</v>
      </c>
    </row>
    <row r="544" spans="1:11" x14ac:dyDescent="0.25">
      <c r="A544">
        <v>3895</v>
      </c>
      <c r="B544">
        <v>3809</v>
      </c>
      <c r="C544">
        <v>942</v>
      </c>
      <c r="D544" t="s">
        <v>117</v>
      </c>
      <c r="E544">
        <v>1</v>
      </c>
      <c r="F544">
        <v>96.115622000000002</v>
      </c>
      <c r="G544">
        <v>0.32702300000000001</v>
      </c>
      <c r="H544">
        <v>1.3419E-2</v>
      </c>
      <c r="I544">
        <v>83.632542000000001</v>
      </c>
      <c r="J544">
        <v>0.284551</v>
      </c>
      <c r="K544">
        <v>1.1676000000000001E-2</v>
      </c>
    </row>
    <row r="545" spans="1:11" x14ac:dyDescent="0.25">
      <c r="A545">
        <v>3896</v>
      </c>
      <c r="B545">
        <v>164</v>
      </c>
      <c r="C545">
        <v>3807</v>
      </c>
      <c r="D545" t="s">
        <v>118</v>
      </c>
      <c r="E545">
        <v>1</v>
      </c>
      <c r="F545">
        <v>266.17848400000003</v>
      </c>
      <c r="G545">
        <v>0.72373500000000002</v>
      </c>
      <c r="H545">
        <v>5.9880999999999997E-2</v>
      </c>
      <c r="I545">
        <v>8293.2073409999994</v>
      </c>
      <c r="J545">
        <v>22.549105999999998</v>
      </c>
      <c r="K545">
        <v>1.8656839999999999</v>
      </c>
    </row>
    <row r="546" spans="1:11" x14ac:dyDescent="0.25">
      <c r="A546">
        <v>3896</v>
      </c>
      <c r="B546">
        <v>3807</v>
      </c>
      <c r="C546">
        <v>164</v>
      </c>
      <c r="D546" t="s">
        <v>118</v>
      </c>
      <c r="E546">
        <v>1</v>
      </c>
      <c r="F546">
        <v>265.39506799999998</v>
      </c>
      <c r="G546">
        <v>0.72167999999999999</v>
      </c>
      <c r="H546">
        <v>5.9694999999999998E-2</v>
      </c>
      <c r="I546">
        <v>8268.7987830000002</v>
      </c>
      <c r="J546">
        <v>22.485057000000001</v>
      </c>
      <c r="K546">
        <v>1.859904</v>
      </c>
    </row>
    <row r="547" spans="1:11" x14ac:dyDescent="0.25">
      <c r="A547">
        <v>3897</v>
      </c>
      <c r="B547">
        <v>85</v>
      </c>
      <c r="C547">
        <v>2170</v>
      </c>
      <c r="D547" t="s">
        <v>119</v>
      </c>
      <c r="E547">
        <v>1</v>
      </c>
      <c r="F547">
        <v>309.38636600000001</v>
      </c>
      <c r="G547">
        <v>0.86454699999999995</v>
      </c>
      <c r="H547">
        <v>6.6686999999999996E-2</v>
      </c>
      <c r="I547">
        <v>5768.1836359999998</v>
      </c>
      <c r="J547">
        <v>16.118579</v>
      </c>
      <c r="K547">
        <v>1.2433179999999999</v>
      </c>
    </row>
    <row r="548" spans="1:11" x14ac:dyDescent="0.25">
      <c r="A548">
        <v>3897</v>
      </c>
      <c r="B548">
        <v>2170</v>
      </c>
      <c r="C548">
        <v>85</v>
      </c>
      <c r="D548" t="s">
        <v>119</v>
      </c>
      <c r="E548">
        <v>1</v>
      </c>
      <c r="F548">
        <v>269.32713200000001</v>
      </c>
      <c r="G548">
        <v>0.75943099999999997</v>
      </c>
      <c r="H548">
        <v>5.7200000000000001E-2</v>
      </c>
      <c r="I548">
        <v>5021.3213180000002</v>
      </c>
      <c r="J548">
        <v>14.15879</v>
      </c>
      <c r="K548">
        <v>1.066443</v>
      </c>
    </row>
    <row r="549" spans="1:11" x14ac:dyDescent="0.25">
      <c r="A549">
        <v>3979</v>
      </c>
      <c r="B549">
        <v>65</v>
      </c>
      <c r="C549">
        <v>74</v>
      </c>
      <c r="D549" t="s">
        <v>74</v>
      </c>
      <c r="E549">
        <v>1</v>
      </c>
      <c r="F549">
        <v>1834.216893</v>
      </c>
      <c r="G549">
        <v>4.9745509999999999</v>
      </c>
      <c r="H549">
        <v>0.41421599999999997</v>
      </c>
      <c r="I549">
        <v>11662.498066</v>
      </c>
      <c r="J549">
        <v>31.629677000000001</v>
      </c>
      <c r="K549">
        <v>2.6337090000000001</v>
      </c>
    </row>
    <row r="550" spans="1:11" x14ac:dyDescent="0.25">
      <c r="A550">
        <v>3979</v>
      </c>
      <c r="B550">
        <v>74</v>
      </c>
      <c r="C550">
        <v>65</v>
      </c>
      <c r="D550" t="s">
        <v>74</v>
      </c>
      <c r="E550">
        <v>1</v>
      </c>
      <c r="F550">
        <v>2750.7116689999998</v>
      </c>
      <c r="G550">
        <v>8.0951609999999992</v>
      </c>
      <c r="H550">
        <v>0.61856800000000001</v>
      </c>
      <c r="I550">
        <v>17489.8452</v>
      </c>
      <c r="J550">
        <v>51.471449999999997</v>
      </c>
      <c r="K550">
        <v>3.9330400000000001</v>
      </c>
    </row>
    <row r="551" spans="1:11" x14ac:dyDescent="0.25">
      <c r="A551">
        <v>3980</v>
      </c>
      <c r="B551">
        <v>65</v>
      </c>
      <c r="C551">
        <v>97</v>
      </c>
      <c r="D551" t="s">
        <v>74</v>
      </c>
      <c r="E551">
        <v>1</v>
      </c>
      <c r="F551">
        <v>414.09932099999997</v>
      </c>
      <c r="G551">
        <v>1.2163010000000001</v>
      </c>
      <c r="H551">
        <v>9.3560000000000004E-2</v>
      </c>
      <c r="I551">
        <v>20703.122094999999</v>
      </c>
      <c r="J551">
        <v>60.809637000000002</v>
      </c>
      <c r="K551">
        <v>4.6775760000000002</v>
      </c>
    </row>
    <row r="552" spans="1:11" x14ac:dyDescent="0.25">
      <c r="A552">
        <v>3980</v>
      </c>
      <c r="B552">
        <v>97</v>
      </c>
      <c r="C552">
        <v>65</v>
      </c>
      <c r="D552" t="s">
        <v>74</v>
      </c>
      <c r="E552">
        <v>1</v>
      </c>
      <c r="F552">
        <v>326.77855799999998</v>
      </c>
      <c r="G552">
        <v>0.96259499999999998</v>
      </c>
      <c r="H552">
        <v>7.3316000000000006E-2</v>
      </c>
      <c r="I552">
        <v>16337.472766000001</v>
      </c>
      <c r="J552">
        <v>48.125478999999999</v>
      </c>
      <c r="K552">
        <v>3.6654779999999998</v>
      </c>
    </row>
    <row r="553" spans="1:11" x14ac:dyDescent="0.25">
      <c r="A553">
        <v>3981</v>
      </c>
      <c r="B553">
        <v>97</v>
      </c>
      <c r="C553">
        <v>2597</v>
      </c>
      <c r="D553" t="s">
        <v>74</v>
      </c>
      <c r="E553">
        <v>1</v>
      </c>
      <c r="F553">
        <v>838.01174300000002</v>
      </c>
      <c r="G553">
        <v>2.2664</v>
      </c>
      <c r="H553">
        <v>0.19003999999999999</v>
      </c>
      <c r="I553">
        <v>12463.548656999999</v>
      </c>
      <c r="J553">
        <v>33.707630999999999</v>
      </c>
      <c r="K553">
        <v>2.8264170000000002</v>
      </c>
    </row>
    <row r="554" spans="1:11" x14ac:dyDescent="0.25">
      <c r="A554">
        <v>3981</v>
      </c>
      <c r="B554">
        <v>2597</v>
      </c>
      <c r="C554">
        <v>97</v>
      </c>
      <c r="D554" t="s">
        <v>74</v>
      </c>
      <c r="E554">
        <v>1</v>
      </c>
      <c r="F554">
        <v>643.94264299999998</v>
      </c>
      <c r="G554">
        <v>1.7571570000000001</v>
      </c>
      <c r="H554">
        <v>0.14408000000000001</v>
      </c>
      <c r="I554">
        <v>9577.2052509999994</v>
      </c>
      <c r="J554">
        <v>26.133780999999999</v>
      </c>
      <c r="K554">
        <v>2.1428609999999999</v>
      </c>
    </row>
    <row r="555" spans="1:11" x14ac:dyDescent="0.25">
      <c r="A555">
        <v>3982</v>
      </c>
      <c r="B555">
        <v>975</v>
      </c>
      <c r="C555">
        <v>2597</v>
      </c>
      <c r="D555" t="s">
        <v>74</v>
      </c>
      <c r="E555">
        <v>1</v>
      </c>
      <c r="F555">
        <v>975.90460499999995</v>
      </c>
      <c r="G555">
        <v>2.6940430000000002</v>
      </c>
      <c r="H555">
        <v>0.214478</v>
      </c>
      <c r="I555">
        <v>6986.4428159999998</v>
      </c>
      <c r="J555">
        <v>19.286491999999999</v>
      </c>
      <c r="K555">
        <v>1.5354319999999999</v>
      </c>
    </row>
    <row r="556" spans="1:11" x14ac:dyDescent="0.25">
      <c r="A556">
        <v>3982</v>
      </c>
      <c r="B556">
        <v>2597</v>
      </c>
      <c r="C556">
        <v>975</v>
      </c>
      <c r="D556" t="s">
        <v>74</v>
      </c>
      <c r="E556">
        <v>1</v>
      </c>
      <c r="F556">
        <v>1246.8539860000001</v>
      </c>
      <c r="G556">
        <v>3.4050220000000002</v>
      </c>
      <c r="H556">
        <v>0.27864499999999998</v>
      </c>
      <c r="I556">
        <v>8926.1532609999995</v>
      </c>
      <c r="J556">
        <v>24.376349000000001</v>
      </c>
      <c r="K556">
        <v>1.9948030000000001</v>
      </c>
    </row>
    <row r="557" spans="1:11" x14ac:dyDescent="0.25">
      <c r="A557">
        <v>3983</v>
      </c>
      <c r="B557">
        <v>91</v>
      </c>
      <c r="C557">
        <v>975</v>
      </c>
      <c r="D557" t="s">
        <v>74</v>
      </c>
      <c r="E557">
        <v>1</v>
      </c>
      <c r="F557">
        <v>1854.2087899999999</v>
      </c>
      <c r="G557">
        <v>5.1221569999999996</v>
      </c>
      <c r="H557">
        <v>0.40706799999999999</v>
      </c>
      <c r="I557">
        <v>7007.0662519999996</v>
      </c>
      <c r="J557">
        <v>19.356660999999999</v>
      </c>
      <c r="K557">
        <v>1.5383119999999999</v>
      </c>
    </row>
    <row r="558" spans="1:11" x14ac:dyDescent="0.25">
      <c r="A558">
        <v>3983</v>
      </c>
      <c r="B558">
        <v>975</v>
      </c>
      <c r="C558">
        <v>91</v>
      </c>
      <c r="D558" t="s">
        <v>74</v>
      </c>
      <c r="E558">
        <v>1</v>
      </c>
      <c r="F558">
        <v>2367.4946690000002</v>
      </c>
      <c r="G558">
        <v>6.4690339999999997</v>
      </c>
      <c r="H558">
        <v>0.52862600000000004</v>
      </c>
      <c r="I558">
        <v>8946.7766960000008</v>
      </c>
      <c r="J558">
        <v>24.446518000000001</v>
      </c>
      <c r="K558">
        <v>1.997682</v>
      </c>
    </row>
    <row r="559" spans="1:11" x14ac:dyDescent="0.25">
      <c r="A559">
        <v>3984</v>
      </c>
      <c r="B559">
        <v>1652</v>
      </c>
      <c r="C559">
        <v>1662</v>
      </c>
      <c r="D559" t="s">
        <v>50</v>
      </c>
      <c r="E559">
        <v>1</v>
      </c>
      <c r="F559">
        <v>1559.6079649999999</v>
      </c>
      <c r="G559">
        <v>3.7783159999999998</v>
      </c>
      <c r="H559">
        <v>0.34767399999999998</v>
      </c>
      <c r="I559">
        <v>2313.1385380000002</v>
      </c>
      <c r="J559">
        <v>5.6038230000000002</v>
      </c>
      <c r="K559">
        <v>0.51565300000000003</v>
      </c>
    </row>
    <row r="560" spans="1:11" x14ac:dyDescent="0.25">
      <c r="A560">
        <v>3984</v>
      </c>
      <c r="B560">
        <v>1662</v>
      </c>
      <c r="C560">
        <v>1652</v>
      </c>
      <c r="D560" t="s">
        <v>50</v>
      </c>
      <c r="E560">
        <v>1</v>
      </c>
      <c r="F560">
        <v>741.08717200000001</v>
      </c>
      <c r="G560">
        <v>2.0464090000000001</v>
      </c>
      <c r="H560">
        <v>0.162797</v>
      </c>
      <c r="I560">
        <v>1099.146283</v>
      </c>
      <c r="J560">
        <v>3.035139</v>
      </c>
      <c r="K560">
        <v>0.241453</v>
      </c>
    </row>
    <row r="561" spans="1:11" x14ac:dyDescent="0.25">
      <c r="A561">
        <v>3985</v>
      </c>
      <c r="B561">
        <v>73</v>
      </c>
      <c r="C561">
        <v>406</v>
      </c>
      <c r="D561" t="s">
        <v>54</v>
      </c>
      <c r="E561">
        <v>1</v>
      </c>
      <c r="F561">
        <v>44.167278000000003</v>
      </c>
      <c r="G561">
        <v>0.108337</v>
      </c>
      <c r="H561">
        <v>9.7319999999999993E-3</v>
      </c>
      <c r="I561">
        <v>1286.7533209999999</v>
      </c>
      <c r="J561">
        <v>3.1562540000000001</v>
      </c>
      <c r="K561">
        <v>0.28353499999999998</v>
      </c>
    </row>
    <row r="562" spans="1:11" x14ac:dyDescent="0.25">
      <c r="A562">
        <v>3985</v>
      </c>
      <c r="B562">
        <v>406</v>
      </c>
      <c r="C562">
        <v>73</v>
      </c>
      <c r="D562" t="s">
        <v>54</v>
      </c>
      <c r="E562">
        <v>1</v>
      </c>
      <c r="F562">
        <v>35.975109000000003</v>
      </c>
      <c r="G562">
        <v>8.9224999999999999E-2</v>
      </c>
      <c r="H562">
        <v>7.8440000000000003E-3</v>
      </c>
      <c r="I562">
        <v>1048.0856590000001</v>
      </c>
      <c r="J562">
        <v>2.5994549999999998</v>
      </c>
      <c r="K562">
        <v>0.22851099999999999</v>
      </c>
    </row>
    <row r="563" spans="1:11" x14ac:dyDescent="0.25">
      <c r="A563">
        <v>3987</v>
      </c>
      <c r="B563">
        <v>2683</v>
      </c>
      <c r="C563">
        <v>3807</v>
      </c>
      <c r="D563" t="s">
        <v>120</v>
      </c>
      <c r="E563">
        <v>1</v>
      </c>
      <c r="F563">
        <v>688.82108100000005</v>
      </c>
      <c r="G563">
        <v>1.9207259999999999</v>
      </c>
      <c r="H563">
        <v>0.14898700000000001</v>
      </c>
      <c r="I563">
        <v>4790.1907170000004</v>
      </c>
      <c r="J563">
        <v>13.357087</v>
      </c>
      <c r="K563">
        <v>1.0360849999999999</v>
      </c>
    </row>
    <row r="564" spans="1:11" x14ac:dyDescent="0.25">
      <c r="A564">
        <v>3987</v>
      </c>
      <c r="B564">
        <v>3807</v>
      </c>
      <c r="C564">
        <v>2683</v>
      </c>
      <c r="D564" t="s">
        <v>120</v>
      </c>
      <c r="F564">
        <v>589.82748000000004</v>
      </c>
      <c r="G564">
        <v>1.6609640000000001</v>
      </c>
      <c r="H564">
        <v>0.12554299999999999</v>
      </c>
      <c r="I564">
        <v>4101.7706870000002</v>
      </c>
      <c r="J564">
        <v>11.550653000000001</v>
      </c>
      <c r="K564">
        <v>0.87304999999999999</v>
      </c>
    </row>
    <row r="565" spans="1:11" x14ac:dyDescent="0.25">
      <c r="A565">
        <v>4003</v>
      </c>
      <c r="B565">
        <v>405</v>
      </c>
      <c r="C565">
        <v>407</v>
      </c>
      <c r="D565" t="s">
        <v>121</v>
      </c>
      <c r="F565" s="17">
        <v>102.873012</v>
      </c>
      <c r="G565" s="18">
        <v>0.26119900000000001</v>
      </c>
      <c r="H565">
        <v>2.1913999999999999E-2</v>
      </c>
      <c r="I565">
        <v>748.80861100000004</v>
      </c>
      <c r="J565">
        <v>1.9012579999999999</v>
      </c>
      <c r="K565">
        <v>0.15951399999999999</v>
      </c>
    </row>
    <row r="566" spans="1:11" x14ac:dyDescent="0.25">
      <c r="A566">
        <v>4003</v>
      </c>
      <c r="B566">
        <v>407</v>
      </c>
      <c r="C566">
        <v>405</v>
      </c>
      <c r="D566" t="s">
        <v>121</v>
      </c>
      <c r="F566">
        <v>85.936763999999997</v>
      </c>
      <c r="G566">
        <v>0.221688</v>
      </c>
      <c r="H566">
        <v>1.8010000000000002E-2</v>
      </c>
      <c r="I566">
        <v>625.53032800000005</v>
      </c>
      <c r="J566">
        <v>1.613656</v>
      </c>
      <c r="K566">
        <v>0.13109199999999999</v>
      </c>
    </row>
    <row r="567" spans="1:11" x14ac:dyDescent="0.25">
      <c r="A567">
        <v>4004</v>
      </c>
      <c r="B567">
        <v>405</v>
      </c>
      <c r="C567">
        <v>406</v>
      </c>
      <c r="D567" t="s">
        <v>121</v>
      </c>
      <c r="F567">
        <v>475.15979299999998</v>
      </c>
      <c r="G567">
        <v>1.225751</v>
      </c>
      <c r="H567">
        <v>9.9579000000000001E-2</v>
      </c>
      <c r="I567">
        <v>625.53032800000005</v>
      </c>
      <c r="J567">
        <v>1.613656</v>
      </c>
      <c r="K567">
        <v>0.13109199999999999</v>
      </c>
    </row>
    <row r="568" spans="1:11" x14ac:dyDescent="0.25">
      <c r="A568">
        <v>4004</v>
      </c>
      <c r="B568">
        <v>406</v>
      </c>
      <c r="C568">
        <v>405</v>
      </c>
      <c r="D568" t="s">
        <v>121</v>
      </c>
      <c r="F568">
        <v>568.80334800000003</v>
      </c>
      <c r="G568">
        <v>1.4442170000000001</v>
      </c>
      <c r="H568">
        <v>0.121168</v>
      </c>
      <c r="I568">
        <v>748.80861100000004</v>
      </c>
      <c r="J568">
        <v>1.9012579999999999</v>
      </c>
      <c r="K568">
        <v>0.15951399999999999</v>
      </c>
    </row>
    <row r="569" spans="1:11" x14ac:dyDescent="0.25">
      <c r="A569">
        <v>4068</v>
      </c>
      <c r="B569">
        <v>81</v>
      </c>
      <c r="C569">
        <v>2257</v>
      </c>
      <c r="D569" t="s">
        <v>28</v>
      </c>
      <c r="F569">
        <v>38.276243999999998</v>
      </c>
      <c r="G569">
        <v>0.13023100000000001</v>
      </c>
      <c r="H569">
        <v>5.3439999999999998E-3</v>
      </c>
      <c r="I569">
        <v>1262.512221</v>
      </c>
      <c r="J569">
        <v>4.2955649999999999</v>
      </c>
      <c r="K569">
        <v>0.17626600000000001</v>
      </c>
    </row>
    <row r="570" spans="1:11" x14ac:dyDescent="0.25">
      <c r="A570">
        <v>4068</v>
      </c>
      <c r="B570">
        <v>2257</v>
      </c>
      <c r="C570">
        <v>81</v>
      </c>
      <c r="D570" t="s">
        <v>28</v>
      </c>
      <c r="F570">
        <v>38.276243999999998</v>
      </c>
      <c r="G570">
        <v>0.13023100000000001</v>
      </c>
      <c r="H570">
        <v>5.3439999999999998E-3</v>
      </c>
      <c r="I570">
        <v>1262.512221</v>
      </c>
      <c r="J570">
        <v>4.2955649999999999</v>
      </c>
      <c r="K570">
        <v>0.17626600000000001</v>
      </c>
    </row>
    <row r="571" spans="1:11" x14ac:dyDescent="0.25">
      <c r="A571">
        <v>4069</v>
      </c>
      <c r="B571">
        <v>80</v>
      </c>
      <c r="C571">
        <v>2257</v>
      </c>
      <c r="D571" t="s">
        <v>28</v>
      </c>
      <c r="F571">
        <v>104.85928</v>
      </c>
      <c r="G571">
        <v>0.35677300000000001</v>
      </c>
      <c r="H571">
        <v>1.464E-2</v>
      </c>
      <c r="I571">
        <v>1262.512221</v>
      </c>
      <c r="J571">
        <v>4.2955649999999999</v>
      </c>
      <c r="K571">
        <v>0.17626600000000001</v>
      </c>
    </row>
    <row r="572" spans="1:11" x14ac:dyDescent="0.25">
      <c r="A572">
        <v>4069</v>
      </c>
      <c r="B572">
        <v>2257</v>
      </c>
      <c r="C572">
        <v>80</v>
      </c>
      <c r="D572" t="s">
        <v>28</v>
      </c>
      <c r="F572">
        <v>104.85928</v>
      </c>
      <c r="G572">
        <v>0.35677300000000001</v>
      </c>
      <c r="H572">
        <v>1.464E-2</v>
      </c>
      <c r="I572">
        <v>1262.512221</v>
      </c>
      <c r="J572">
        <v>4.2955649999999999</v>
      </c>
      <c r="K572">
        <v>0.17626600000000001</v>
      </c>
    </row>
    <row r="573" spans="1:11" x14ac:dyDescent="0.25">
      <c r="A573">
        <v>4531</v>
      </c>
      <c r="B573">
        <v>131</v>
      </c>
      <c r="C573">
        <v>286</v>
      </c>
      <c r="D573" t="s">
        <v>46</v>
      </c>
      <c r="F573">
        <v>28911.865025999999</v>
      </c>
      <c r="G573">
        <v>84.454250000000002</v>
      </c>
      <c r="H573">
        <v>6.6187490000000002</v>
      </c>
      <c r="I573">
        <v>19122.748032</v>
      </c>
      <c r="J573">
        <v>55.859327</v>
      </c>
      <c r="K573">
        <v>4.3777410000000003</v>
      </c>
    </row>
    <row r="574" spans="1:11" x14ac:dyDescent="0.25">
      <c r="A574">
        <v>4531</v>
      </c>
      <c r="B574">
        <v>286</v>
      </c>
      <c r="C574">
        <v>131</v>
      </c>
      <c r="D574" t="s">
        <v>46</v>
      </c>
      <c r="F574">
        <v>19232.709181999999</v>
      </c>
      <c r="G574">
        <v>51.175769000000003</v>
      </c>
      <c r="H574">
        <v>4.466278</v>
      </c>
      <c r="I574">
        <v>12720.806885</v>
      </c>
      <c r="J574">
        <v>33.848433</v>
      </c>
      <c r="K574">
        <v>2.9540639999999998</v>
      </c>
    </row>
    <row r="575" spans="1:11" x14ac:dyDescent="0.25">
      <c r="A575">
        <v>4532</v>
      </c>
      <c r="B575">
        <v>2284</v>
      </c>
      <c r="C575">
        <v>3530</v>
      </c>
      <c r="D575" t="s">
        <v>103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</row>
    <row r="576" spans="1:11" x14ac:dyDescent="0.25">
      <c r="A576">
        <v>4532</v>
      </c>
      <c r="B576">
        <v>3530</v>
      </c>
      <c r="C576">
        <v>2284</v>
      </c>
      <c r="D576" t="s">
        <v>103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</row>
    <row r="577" spans="1:11" x14ac:dyDescent="0.25">
      <c r="A577">
        <v>4533</v>
      </c>
      <c r="B577">
        <v>2585</v>
      </c>
      <c r="C577">
        <v>3530</v>
      </c>
      <c r="D577" t="s">
        <v>103</v>
      </c>
      <c r="F577">
        <v>200.21891199999999</v>
      </c>
      <c r="G577">
        <v>0.51187700000000003</v>
      </c>
      <c r="H577">
        <v>4.2353000000000002E-2</v>
      </c>
      <c r="I577">
        <v>6037.3354339999996</v>
      </c>
      <c r="J577">
        <v>15.434968</v>
      </c>
      <c r="K577">
        <v>1.277088</v>
      </c>
    </row>
    <row r="578" spans="1:11" x14ac:dyDescent="0.25">
      <c r="A578">
        <v>4533</v>
      </c>
      <c r="B578">
        <v>3530</v>
      </c>
      <c r="C578">
        <v>2585</v>
      </c>
      <c r="D578" t="s">
        <v>103</v>
      </c>
      <c r="F578">
        <v>193.851821</v>
      </c>
      <c r="G578">
        <v>0.49702299999999999</v>
      </c>
      <c r="H578">
        <v>4.0884999999999998E-2</v>
      </c>
      <c r="I578">
        <v>5845.3442569999997</v>
      </c>
      <c r="J578">
        <v>14.987062999999999</v>
      </c>
      <c r="K578">
        <v>1.2328250000000001</v>
      </c>
    </row>
    <row r="579" spans="1:11" x14ac:dyDescent="0.25">
      <c r="A579">
        <v>4576</v>
      </c>
      <c r="B579">
        <v>399</v>
      </c>
      <c r="C579">
        <v>414</v>
      </c>
      <c r="D579" t="s">
        <v>52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</row>
    <row r="580" spans="1:11" x14ac:dyDescent="0.25">
      <c r="A580">
        <v>4576</v>
      </c>
      <c r="B580">
        <v>414</v>
      </c>
      <c r="C580">
        <v>399</v>
      </c>
      <c r="D580" t="s">
        <v>52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</row>
    <row r="581" spans="1:11" x14ac:dyDescent="0.25">
      <c r="A581">
        <v>4577</v>
      </c>
      <c r="B581">
        <v>400</v>
      </c>
      <c r="C581">
        <v>3929</v>
      </c>
      <c r="D581" t="s">
        <v>43</v>
      </c>
      <c r="F581">
        <v>1859.855546</v>
      </c>
      <c r="G581">
        <v>4.524597</v>
      </c>
      <c r="H581">
        <v>0.412999</v>
      </c>
      <c r="I581">
        <v>2474.5803620000002</v>
      </c>
      <c r="J581">
        <v>6.0200800000000001</v>
      </c>
      <c r="K581">
        <v>0.54950399999999999</v>
      </c>
    </row>
    <row r="582" spans="1:11" x14ac:dyDescent="0.25">
      <c r="A582">
        <v>4577</v>
      </c>
      <c r="B582">
        <v>3929</v>
      </c>
      <c r="C582">
        <v>400</v>
      </c>
      <c r="D582" t="s">
        <v>43</v>
      </c>
      <c r="F582">
        <v>2300.7310550000002</v>
      </c>
      <c r="G582">
        <v>5.5531360000000003</v>
      </c>
      <c r="H582">
        <v>0.51464200000000004</v>
      </c>
      <c r="I582">
        <v>3061.175315</v>
      </c>
      <c r="J582">
        <v>7.3885740000000002</v>
      </c>
      <c r="K582">
        <v>0.68474199999999996</v>
      </c>
    </row>
    <row r="583" spans="1:11" x14ac:dyDescent="0.25">
      <c r="A583">
        <v>4578</v>
      </c>
      <c r="B583">
        <v>145</v>
      </c>
      <c r="C583">
        <v>3929</v>
      </c>
      <c r="D583" t="s">
        <v>122</v>
      </c>
      <c r="F583">
        <v>1980.3545220000001</v>
      </c>
      <c r="G583">
        <v>4.8117200000000002</v>
      </c>
      <c r="H583">
        <v>0.44026900000000002</v>
      </c>
      <c r="I583">
        <v>3111.80357</v>
      </c>
      <c r="J583">
        <v>7.5608320000000004</v>
      </c>
      <c r="K583">
        <v>0.69181099999999995</v>
      </c>
    </row>
    <row r="584" spans="1:11" x14ac:dyDescent="0.25">
      <c r="A584">
        <v>4578</v>
      </c>
      <c r="B584">
        <v>3929</v>
      </c>
      <c r="C584">
        <v>145</v>
      </c>
      <c r="D584" t="s">
        <v>122</v>
      </c>
      <c r="F584">
        <v>1607.044979</v>
      </c>
      <c r="G584">
        <v>3.9408089999999998</v>
      </c>
      <c r="H584">
        <v>0.35420400000000002</v>
      </c>
      <c r="I584">
        <v>2525.2086180000001</v>
      </c>
      <c r="J584">
        <v>6.1923380000000003</v>
      </c>
      <c r="K584">
        <v>0.55657299999999998</v>
      </c>
    </row>
    <row r="585" spans="1:11" x14ac:dyDescent="0.25">
      <c r="A585">
        <v>4579</v>
      </c>
      <c r="B585">
        <v>408</v>
      </c>
      <c r="C585">
        <v>3929</v>
      </c>
      <c r="D585" t="s">
        <v>123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</row>
    <row r="586" spans="1:11" x14ac:dyDescent="0.25">
      <c r="A586">
        <v>4579</v>
      </c>
      <c r="B586">
        <v>3929</v>
      </c>
      <c r="C586">
        <v>408</v>
      </c>
      <c r="D586" t="s">
        <v>123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</row>
    <row r="587" spans="1:11" x14ac:dyDescent="0.25">
      <c r="A587">
        <v>4588</v>
      </c>
      <c r="B587">
        <v>143</v>
      </c>
      <c r="C587">
        <v>144</v>
      </c>
      <c r="D587" t="s">
        <v>62</v>
      </c>
      <c r="F587">
        <v>5041.4748099999997</v>
      </c>
      <c r="G587">
        <v>14.748756999999999</v>
      </c>
      <c r="H587">
        <v>1.150029</v>
      </c>
      <c r="I587">
        <v>29957.219179</v>
      </c>
      <c r="J587">
        <v>87.639381999999998</v>
      </c>
      <c r="K587">
        <v>6.8336480000000002</v>
      </c>
    </row>
    <row r="588" spans="1:11" x14ac:dyDescent="0.25">
      <c r="A588">
        <v>4588</v>
      </c>
      <c r="B588">
        <v>144</v>
      </c>
      <c r="C588">
        <v>143</v>
      </c>
      <c r="D588" t="s">
        <v>62</v>
      </c>
      <c r="F588">
        <v>5236.2901339999999</v>
      </c>
      <c r="G588">
        <v>15.314781999999999</v>
      </c>
      <c r="H588">
        <v>1.1951929999999999</v>
      </c>
      <c r="I588">
        <v>31114.841810999998</v>
      </c>
      <c r="J588">
        <v>91.002791999999999</v>
      </c>
      <c r="K588">
        <v>7.1020219999999998</v>
      </c>
    </row>
    <row r="589" spans="1:11" x14ac:dyDescent="0.25">
      <c r="A589">
        <v>4590</v>
      </c>
      <c r="B589">
        <v>972</v>
      </c>
      <c r="C589">
        <v>2261</v>
      </c>
      <c r="D589" t="s">
        <v>104</v>
      </c>
      <c r="F589">
        <v>1703.142801</v>
      </c>
      <c r="G589">
        <v>4.8486149999999997</v>
      </c>
      <c r="H589">
        <v>0.35594799999999999</v>
      </c>
      <c r="I589">
        <v>3088.8782110000002</v>
      </c>
      <c r="J589">
        <v>8.7936150000000008</v>
      </c>
      <c r="K589">
        <v>0.64555899999999999</v>
      </c>
    </row>
    <row r="590" spans="1:11" x14ac:dyDescent="0.25">
      <c r="A590">
        <v>4590</v>
      </c>
      <c r="B590">
        <v>2261</v>
      </c>
      <c r="C590">
        <v>972</v>
      </c>
      <c r="D590" t="s">
        <v>104</v>
      </c>
      <c r="F590">
        <v>1592.643208</v>
      </c>
      <c r="G590">
        <v>4.5586609999999999</v>
      </c>
      <c r="H590">
        <v>0.32977899999999999</v>
      </c>
      <c r="I590">
        <v>2888.472358</v>
      </c>
      <c r="J590">
        <v>8.2677440000000004</v>
      </c>
      <c r="K590">
        <v>0.59809800000000002</v>
      </c>
    </row>
    <row r="591" spans="1:11" x14ac:dyDescent="0.25">
      <c r="A591">
        <v>4592</v>
      </c>
      <c r="B591">
        <v>959</v>
      </c>
      <c r="C591">
        <v>2170</v>
      </c>
      <c r="D591" t="s">
        <v>104</v>
      </c>
      <c r="F591">
        <v>701.61384799999996</v>
      </c>
      <c r="G591">
        <v>2.0239410000000002</v>
      </c>
      <c r="H591">
        <v>0.143319</v>
      </c>
      <c r="I591">
        <v>3769.9690190000001</v>
      </c>
      <c r="J591">
        <v>10.875204999999999</v>
      </c>
      <c r="K591">
        <v>0.770092</v>
      </c>
    </row>
    <row r="592" spans="1:11" x14ac:dyDescent="0.25">
      <c r="A592">
        <v>4592</v>
      </c>
      <c r="B592">
        <v>2170</v>
      </c>
      <c r="C592">
        <v>959</v>
      </c>
      <c r="D592" t="s">
        <v>104</v>
      </c>
      <c r="F592">
        <v>791.49701800000003</v>
      </c>
      <c r="G592">
        <v>2.2597969999999998</v>
      </c>
      <c r="H592">
        <v>0.164605</v>
      </c>
      <c r="I592">
        <v>4252.936635</v>
      </c>
      <c r="J592">
        <v>12.142526</v>
      </c>
      <c r="K592">
        <v>0.88447100000000001</v>
      </c>
    </row>
    <row r="593" spans="1:11" x14ac:dyDescent="0.25">
      <c r="A593">
        <v>4594</v>
      </c>
      <c r="B593">
        <v>2605</v>
      </c>
      <c r="C593">
        <v>2606</v>
      </c>
      <c r="D593" t="s">
        <v>107</v>
      </c>
      <c r="F593">
        <v>45.461069000000002</v>
      </c>
      <c r="G593">
        <v>0.15467600000000001</v>
      </c>
      <c r="H593">
        <v>6.3470000000000002E-3</v>
      </c>
      <c r="I593">
        <v>1207.9790599999999</v>
      </c>
      <c r="J593">
        <v>4.1100209999999997</v>
      </c>
      <c r="K593">
        <v>0.168652</v>
      </c>
    </row>
    <row r="594" spans="1:11" x14ac:dyDescent="0.25">
      <c r="A594">
        <v>4594</v>
      </c>
      <c r="B594">
        <v>2606</v>
      </c>
      <c r="C594">
        <v>2605</v>
      </c>
      <c r="D594" t="s">
        <v>107</v>
      </c>
      <c r="F594">
        <v>45.461069000000002</v>
      </c>
      <c r="G594">
        <v>0.15467600000000001</v>
      </c>
      <c r="H594">
        <v>6.3470000000000002E-3</v>
      </c>
      <c r="I594">
        <v>1207.9790599999999</v>
      </c>
      <c r="J594">
        <v>4.1100209999999997</v>
      </c>
      <c r="K594">
        <v>0.168652</v>
      </c>
    </row>
    <row r="595" spans="1:11" x14ac:dyDescent="0.25">
      <c r="A595">
        <v>4596</v>
      </c>
      <c r="B595">
        <v>2246</v>
      </c>
      <c r="C595">
        <v>2252</v>
      </c>
      <c r="D595" t="s">
        <v>107</v>
      </c>
      <c r="F595">
        <v>233.852788</v>
      </c>
      <c r="G595">
        <v>0.70250400000000002</v>
      </c>
      <c r="H595">
        <v>4.0570000000000002E-2</v>
      </c>
      <c r="I595">
        <v>1991.876653</v>
      </c>
      <c r="J595">
        <v>5.9836850000000004</v>
      </c>
      <c r="K595">
        <v>0.34556199999999998</v>
      </c>
    </row>
    <row r="596" spans="1:11" x14ac:dyDescent="0.25">
      <c r="A596">
        <v>4596</v>
      </c>
      <c r="B596">
        <v>2252</v>
      </c>
      <c r="C596">
        <v>2246</v>
      </c>
      <c r="D596" t="s">
        <v>107</v>
      </c>
      <c r="F596">
        <v>230.96755099999999</v>
      </c>
      <c r="G596">
        <v>0.69577299999999997</v>
      </c>
      <c r="H596">
        <v>3.9905000000000003E-2</v>
      </c>
      <c r="I596">
        <v>1967.3012060000001</v>
      </c>
      <c r="J596">
        <v>5.9263519999999996</v>
      </c>
      <c r="K596">
        <v>0.339897</v>
      </c>
    </row>
    <row r="597" spans="1:11" x14ac:dyDescent="0.25">
      <c r="A597">
        <v>4608</v>
      </c>
      <c r="B597">
        <v>262</v>
      </c>
      <c r="C597">
        <v>1810</v>
      </c>
      <c r="D597" t="s">
        <v>84</v>
      </c>
      <c r="F597">
        <v>612.64831400000003</v>
      </c>
      <c r="G597">
        <v>1.457576</v>
      </c>
      <c r="H597">
        <v>0.13883799999999999</v>
      </c>
      <c r="I597">
        <v>2025.6900760000001</v>
      </c>
      <c r="J597">
        <v>4.8193999999999999</v>
      </c>
      <c r="K597">
        <v>0.459061</v>
      </c>
    </row>
    <row r="598" spans="1:11" x14ac:dyDescent="0.25">
      <c r="A598">
        <v>4608</v>
      </c>
      <c r="B598">
        <v>1810</v>
      </c>
      <c r="C598">
        <v>262</v>
      </c>
      <c r="D598" t="s">
        <v>84</v>
      </c>
      <c r="F598">
        <v>611.36594200000002</v>
      </c>
      <c r="G598">
        <v>1.4545840000000001</v>
      </c>
      <c r="H598">
        <v>0.138542</v>
      </c>
      <c r="I598">
        <v>2021.4499760000001</v>
      </c>
      <c r="J598">
        <v>4.8095080000000001</v>
      </c>
      <c r="K598">
        <v>0.45808300000000002</v>
      </c>
    </row>
    <row r="599" spans="1:11" x14ac:dyDescent="0.25">
      <c r="A599">
        <v>4610</v>
      </c>
      <c r="B599">
        <v>2683</v>
      </c>
      <c r="C599">
        <v>3862</v>
      </c>
      <c r="D599" t="s">
        <v>120</v>
      </c>
      <c r="F599">
        <v>2529.6257479999999</v>
      </c>
      <c r="G599">
        <v>6.8469179999999996</v>
      </c>
      <c r="H599">
        <v>0.57296199999999997</v>
      </c>
      <c r="I599">
        <v>3459.33574</v>
      </c>
      <c r="J599">
        <v>9.3633559999999996</v>
      </c>
      <c r="K599">
        <v>0.78354199999999996</v>
      </c>
    </row>
    <row r="600" spans="1:11" x14ac:dyDescent="0.25">
      <c r="A600">
        <v>4610</v>
      </c>
      <c r="B600">
        <v>3862</v>
      </c>
      <c r="C600">
        <v>2683</v>
      </c>
      <c r="D600" t="s">
        <v>120</v>
      </c>
      <c r="F600">
        <v>2576.8840919999998</v>
      </c>
      <c r="G600">
        <v>6.9709250000000003</v>
      </c>
      <c r="H600">
        <v>0.58415399999999995</v>
      </c>
      <c r="I600">
        <v>3523.9628819999998</v>
      </c>
      <c r="J600">
        <v>9.53294</v>
      </c>
      <c r="K600">
        <v>0.79884699999999997</v>
      </c>
    </row>
    <row r="601" spans="1:11" x14ac:dyDescent="0.25">
      <c r="A601">
        <v>4614</v>
      </c>
      <c r="B601">
        <v>93</v>
      </c>
      <c r="C601">
        <v>95</v>
      </c>
      <c r="D601" t="s">
        <v>99</v>
      </c>
      <c r="F601">
        <v>910.51683400000002</v>
      </c>
      <c r="G601">
        <v>2.5621779999999998</v>
      </c>
      <c r="H601">
        <v>0.19403200000000001</v>
      </c>
      <c r="I601">
        <v>5114.0050950000004</v>
      </c>
      <c r="J601">
        <v>14.390718</v>
      </c>
      <c r="K601">
        <v>1.089801</v>
      </c>
    </row>
    <row r="602" spans="1:11" x14ac:dyDescent="0.25">
      <c r="A602">
        <v>4614</v>
      </c>
      <c r="B602">
        <v>95</v>
      </c>
      <c r="C602">
        <v>93</v>
      </c>
      <c r="D602" t="s">
        <v>99</v>
      </c>
      <c r="F602">
        <v>1300.7683919999999</v>
      </c>
      <c r="G602">
        <v>3.5862090000000002</v>
      </c>
      <c r="H602">
        <v>0.28645300000000001</v>
      </c>
      <c r="I602">
        <v>7305.8903890000001</v>
      </c>
      <c r="J602">
        <v>20.142289000000002</v>
      </c>
      <c r="K602">
        <v>1.6088929999999999</v>
      </c>
    </row>
    <row r="603" spans="1:11" x14ac:dyDescent="0.25">
      <c r="A603">
        <v>4615</v>
      </c>
      <c r="B603">
        <v>162</v>
      </c>
      <c r="C603">
        <v>3930</v>
      </c>
      <c r="D603" t="s">
        <v>51</v>
      </c>
      <c r="F603">
        <v>93.301848000000007</v>
      </c>
      <c r="G603">
        <v>0.23835600000000001</v>
      </c>
      <c r="H603">
        <v>1.9751000000000001E-2</v>
      </c>
      <c r="I603">
        <v>806.49212599999998</v>
      </c>
      <c r="J603">
        <v>2.0603250000000002</v>
      </c>
      <c r="K603">
        <v>0.17072999999999999</v>
      </c>
    </row>
    <row r="604" spans="1:11" x14ac:dyDescent="0.25">
      <c r="A604">
        <v>4615</v>
      </c>
      <c r="B604">
        <v>3930</v>
      </c>
      <c r="C604">
        <v>162</v>
      </c>
      <c r="D604" t="s">
        <v>51</v>
      </c>
      <c r="F604">
        <v>102.260513</v>
      </c>
      <c r="G604">
        <v>0.25925599999999999</v>
      </c>
      <c r="H604">
        <v>2.1817E-2</v>
      </c>
      <c r="I604">
        <v>883.92996200000005</v>
      </c>
      <c r="J604">
        <v>2.2409840000000001</v>
      </c>
      <c r="K604">
        <v>0.188583</v>
      </c>
    </row>
    <row r="605" spans="1:11" x14ac:dyDescent="0.25">
      <c r="A605">
        <v>4616</v>
      </c>
      <c r="B605">
        <v>961</v>
      </c>
      <c r="C605">
        <v>3930</v>
      </c>
      <c r="D605" t="s">
        <v>51</v>
      </c>
      <c r="F605">
        <v>74.405703000000003</v>
      </c>
      <c r="G605">
        <v>0.188637</v>
      </c>
      <c r="H605">
        <v>1.5873999999999999E-2</v>
      </c>
      <c r="I605">
        <v>883.92996200000005</v>
      </c>
      <c r="J605">
        <v>2.2409840000000001</v>
      </c>
      <c r="K605">
        <v>0.188583</v>
      </c>
    </row>
    <row r="606" spans="1:11" x14ac:dyDescent="0.25">
      <c r="A606">
        <v>4616</v>
      </c>
      <c r="B606">
        <v>3930</v>
      </c>
      <c r="C606">
        <v>961</v>
      </c>
      <c r="D606" t="s">
        <v>51</v>
      </c>
      <c r="F606">
        <v>67.887293999999997</v>
      </c>
      <c r="G606">
        <v>0.17343</v>
      </c>
      <c r="H606">
        <v>1.4371E-2</v>
      </c>
      <c r="I606">
        <v>806.49212599999998</v>
      </c>
      <c r="J606">
        <v>2.0603250000000002</v>
      </c>
      <c r="K606">
        <v>0.17072999999999999</v>
      </c>
    </row>
    <row r="607" spans="1:11" x14ac:dyDescent="0.25">
      <c r="A607">
        <v>4617</v>
      </c>
      <c r="B607">
        <v>3930</v>
      </c>
      <c r="C607">
        <v>3931</v>
      </c>
      <c r="D607" t="s">
        <v>42</v>
      </c>
      <c r="F607">
        <v>14.817159999999999</v>
      </c>
      <c r="G607">
        <v>5.0414E-2</v>
      </c>
      <c r="H607">
        <v>2.0690000000000001E-3</v>
      </c>
      <c r="I607">
        <v>167.210611</v>
      </c>
      <c r="J607">
        <v>0.56891599999999998</v>
      </c>
      <c r="K607">
        <v>2.3345000000000001E-2</v>
      </c>
    </row>
    <row r="608" spans="1:11" x14ac:dyDescent="0.25">
      <c r="A608">
        <v>4617</v>
      </c>
      <c r="B608">
        <v>3931</v>
      </c>
      <c r="C608">
        <v>3930</v>
      </c>
      <c r="D608" t="s">
        <v>42</v>
      </c>
      <c r="F608">
        <v>14.817159999999999</v>
      </c>
      <c r="G608">
        <v>5.0414E-2</v>
      </c>
      <c r="H608">
        <v>2.0690000000000001E-3</v>
      </c>
      <c r="I608">
        <v>167.210611</v>
      </c>
      <c r="J608">
        <v>0.56891599999999998</v>
      </c>
      <c r="K608">
        <v>2.3345000000000001E-2</v>
      </c>
    </row>
    <row r="609" spans="1:11" x14ac:dyDescent="0.25">
      <c r="A609">
        <v>4635</v>
      </c>
      <c r="B609">
        <v>12</v>
      </c>
      <c r="C609">
        <v>314</v>
      </c>
      <c r="D609" t="s">
        <v>62</v>
      </c>
      <c r="F609">
        <v>13005.521348</v>
      </c>
      <c r="G609">
        <v>38.204624000000003</v>
      </c>
      <c r="H609">
        <v>2.93757</v>
      </c>
      <c r="I609">
        <v>33608.488664999997</v>
      </c>
      <c r="J609">
        <v>98.727272999999997</v>
      </c>
      <c r="K609">
        <v>7.591183</v>
      </c>
    </row>
    <row r="610" spans="1:11" x14ac:dyDescent="0.25">
      <c r="A610">
        <v>4635</v>
      </c>
      <c r="B610">
        <v>314</v>
      </c>
      <c r="C610">
        <v>12</v>
      </c>
      <c r="D610" t="s">
        <v>62</v>
      </c>
      <c r="F610">
        <v>11857.851644</v>
      </c>
      <c r="G610">
        <v>34.870131000000001</v>
      </c>
      <c r="H610">
        <v>2.671503</v>
      </c>
      <c r="I610">
        <v>30642.714113000002</v>
      </c>
      <c r="J610">
        <v>90.110376000000002</v>
      </c>
      <c r="K610">
        <v>6.9036210000000002</v>
      </c>
    </row>
    <row r="611" spans="1:11" x14ac:dyDescent="0.25">
      <c r="A611">
        <v>4636</v>
      </c>
      <c r="B611">
        <v>12</v>
      </c>
      <c r="C611">
        <v>687</v>
      </c>
      <c r="D611" t="s">
        <v>62</v>
      </c>
      <c r="F611">
        <v>15128.887650999999</v>
      </c>
      <c r="G611">
        <v>44.515000999999998</v>
      </c>
      <c r="H611">
        <v>3.4036599999999999</v>
      </c>
      <c r="I611">
        <v>30756.329976000001</v>
      </c>
      <c r="J611">
        <v>90.496942000000004</v>
      </c>
      <c r="K611">
        <v>6.9194839999999997</v>
      </c>
    </row>
    <row r="612" spans="1:11" x14ac:dyDescent="0.25">
      <c r="A612">
        <v>4636</v>
      </c>
      <c r="B612">
        <v>687</v>
      </c>
      <c r="C612">
        <v>12</v>
      </c>
      <c r="D612" t="s">
        <v>62</v>
      </c>
      <c r="F612">
        <v>16587.737585999999</v>
      </c>
      <c r="G612">
        <v>48.753610999999999</v>
      </c>
      <c r="H612">
        <v>3.7418680000000002</v>
      </c>
      <c r="I612">
        <v>33722.104528999997</v>
      </c>
      <c r="J612">
        <v>99.113838999999999</v>
      </c>
      <c r="K612">
        <v>7.6070460000000004</v>
      </c>
    </row>
    <row r="613" spans="1:11" x14ac:dyDescent="0.25">
      <c r="A613">
        <v>4672</v>
      </c>
      <c r="B613">
        <v>2737</v>
      </c>
      <c r="C613">
        <v>3509</v>
      </c>
      <c r="D613" t="s">
        <v>106</v>
      </c>
      <c r="F613">
        <v>2571.6556909999999</v>
      </c>
      <c r="G613">
        <v>6.0688319999999996</v>
      </c>
      <c r="H613">
        <v>0.58699599999999996</v>
      </c>
      <c r="I613">
        <v>428.425952</v>
      </c>
      <c r="J613">
        <v>1.011039</v>
      </c>
      <c r="K613">
        <v>9.7791000000000003E-2</v>
      </c>
    </row>
    <row r="614" spans="1:11" x14ac:dyDescent="0.25">
      <c r="A614">
        <v>4672</v>
      </c>
      <c r="B614">
        <v>3509</v>
      </c>
      <c r="C614">
        <v>2737</v>
      </c>
      <c r="D614" t="s">
        <v>106</v>
      </c>
      <c r="F614">
        <v>9409.0207520000004</v>
      </c>
      <c r="G614">
        <v>22.020033000000002</v>
      </c>
      <c r="H614">
        <v>2.163332</v>
      </c>
      <c r="I614">
        <v>1567.4993689999999</v>
      </c>
      <c r="J614">
        <v>3.6684359999999998</v>
      </c>
      <c r="K614">
        <v>0.36040100000000003</v>
      </c>
    </row>
    <row r="615" spans="1:11" x14ac:dyDescent="0.25">
      <c r="A615">
        <v>4695</v>
      </c>
      <c r="B615">
        <v>148</v>
      </c>
      <c r="C615">
        <v>155</v>
      </c>
      <c r="D615" t="s">
        <v>34</v>
      </c>
      <c r="F615">
        <v>2381.2606380000002</v>
      </c>
      <c r="G615">
        <v>5.8050470000000001</v>
      </c>
      <c r="H615">
        <v>0.52776199999999995</v>
      </c>
      <c r="I615">
        <v>1652.4173229999999</v>
      </c>
      <c r="J615">
        <v>4.02827</v>
      </c>
      <c r="K615">
        <v>0.366228</v>
      </c>
    </row>
    <row r="616" spans="1:11" x14ac:dyDescent="0.25">
      <c r="A616">
        <v>4695</v>
      </c>
      <c r="B616">
        <v>155</v>
      </c>
      <c r="C616">
        <v>148</v>
      </c>
      <c r="D616" t="s">
        <v>34</v>
      </c>
      <c r="F616">
        <v>3085.411529</v>
      </c>
      <c r="G616">
        <v>7.4477929999999999</v>
      </c>
      <c r="H616">
        <v>0.69010199999999999</v>
      </c>
      <c r="I616">
        <v>2141.0455360000001</v>
      </c>
      <c r="J616">
        <v>5.1682129999999997</v>
      </c>
      <c r="K616">
        <v>0.47887999999999997</v>
      </c>
    </row>
    <row r="617" spans="1:11" x14ac:dyDescent="0.25">
      <c r="A617">
        <v>4708</v>
      </c>
      <c r="B617">
        <v>950</v>
      </c>
      <c r="C617">
        <v>3933</v>
      </c>
      <c r="D617" t="s">
        <v>124</v>
      </c>
      <c r="F617">
        <v>3813.451235</v>
      </c>
      <c r="G617">
        <v>10.591647999999999</v>
      </c>
      <c r="H617">
        <v>0.83005300000000004</v>
      </c>
      <c r="I617">
        <v>7045.1343040000002</v>
      </c>
      <c r="J617">
        <v>19.567468000000002</v>
      </c>
      <c r="K617">
        <v>1.5334749999999999</v>
      </c>
    </row>
    <row r="618" spans="1:11" x14ac:dyDescent="0.25">
      <c r="A618">
        <v>4708</v>
      </c>
      <c r="B618">
        <v>3933</v>
      </c>
      <c r="C618">
        <v>950</v>
      </c>
      <c r="D618" t="s">
        <v>124</v>
      </c>
      <c r="F618">
        <v>5300.8011470000001</v>
      </c>
      <c r="G618">
        <v>14.494498</v>
      </c>
      <c r="H618">
        <v>1.182293</v>
      </c>
      <c r="I618">
        <v>9792.9286869999996</v>
      </c>
      <c r="J618">
        <v>26.777761000000002</v>
      </c>
      <c r="K618">
        <v>2.1842190000000001</v>
      </c>
    </row>
    <row r="619" spans="1:11" x14ac:dyDescent="0.25">
      <c r="A619">
        <v>4709</v>
      </c>
      <c r="B619">
        <v>932</v>
      </c>
      <c r="C619">
        <v>3933</v>
      </c>
      <c r="D619" t="s">
        <v>124</v>
      </c>
      <c r="F619">
        <v>620.96718099999998</v>
      </c>
      <c r="G619">
        <v>1.694269</v>
      </c>
      <c r="H619">
        <v>0.138963</v>
      </c>
      <c r="I619">
        <v>9447.5445469999995</v>
      </c>
      <c r="J619">
        <v>25.777010000000001</v>
      </c>
      <c r="K619">
        <v>2.11422</v>
      </c>
    </row>
    <row r="620" spans="1:11" x14ac:dyDescent="0.25">
      <c r="A620">
        <v>4709</v>
      </c>
      <c r="B620">
        <v>3933</v>
      </c>
      <c r="C620">
        <v>932</v>
      </c>
      <c r="D620" t="s">
        <v>124</v>
      </c>
      <c r="F620">
        <v>435.91212200000001</v>
      </c>
      <c r="G620">
        <v>1.2086790000000001</v>
      </c>
      <c r="H620">
        <v>9.5138E-2</v>
      </c>
      <c r="I620">
        <v>6632.0722230000001</v>
      </c>
      <c r="J620">
        <v>18.389127999999999</v>
      </c>
      <c r="K620">
        <v>1.4474480000000001</v>
      </c>
    </row>
    <row r="621" spans="1:11" x14ac:dyDescent="0.25">
      <c r="A621">
        <v>4717</v>
      </c>
      <c r="B621">
        <v>840</v>
      </c>
      <c r="C621">
        <v>841</v>
      </c>
      <c r="D621" t="s">
        <v>31</v>
      </c>
      <c r="F621">
        <v>648.80594900000006</v>
      </c>
      <c r="G621">
        <v>2.2074940000000001</v>
      </c>
      <c r="H621">
        <v>9.0582999999999997E-2</v>
      </c>
      <c r="I621">
        <v>1339.637712</v>
      </c>
      <c r="J621">
        <v>4.557976</v>
      </c>
      <c r="K621">
        <v>0.18703400000000001</v>
      </c>
    </row>
    <row r="622" spans="1:11" x14ac:dyDescent="0.25">
      <c r="A622">
        <v>4717</v>
      </c>
      <c r="B622">
        <v>841</v>
      </c>
      <c r="C622">
        <v>840</v>
      </c>
      <c r="D622" t="s">
        <v>31</v>
      </c>
      <c r="F622">
        <v>648.80594900000006</v>
      </c>
      <c r="G622">
        <v>2.2074940000000001</v>
      </c>
      <c r="H622">
        <v>9.0582999999999997E-2</v>
      </c>
      <c r="I622">
        <v>1339.637712</v>
      </c>
      <c r="J622">
        <v>4.557976</v>
      </c>
      <c r="K622">
        <v>0.18703400000000001</v>
      </c>
    </row>
    <row r="623" spans="1:11" x14ac:dyDescent="0.25">
      <c r="A623">
        <v>4718</v>
      </c>
      <c r="B623">
        <v>840</v>
      </c>
      <c r="C623">
        <v>3936</v>
      </c>
      <c r="D623" t="s">
        <v>110</v>
      </c>
      <c r="F623">
        <v>1830.7941310000001</v>
      </c>
      <c r="G623">
        <v>5.2590399999999997</v>
      </c>
      <c r="H623">
        <v>0.37675399999999998</v>
      </c>
      <c r="I623">
        <v>3980.6775929999999</v>
      </c>
      <c r="J623">
        <v>11.434678999999999</v>
      </c>
      <c r="K623">
        <v>0.81917300000000004</v>
      </c>
    </row>
    <row r="624" spans="1:11" x14ac:dyDescent="0.25">
      <c r="A624">
        <v>4718</v>
      </c>
      <c r="B624">
        <v>3936</v>
      </c>
      <c r="C624">
        <v>840</v>
      </c>
      <c r="D624" t="s">
        <v>110</v>
      </c>
      <c r="F624">
        <v>1183.810375</v>
      </c>
      <c r="G624">
        <v>3.5613359999999998</v>
      </c>
      <c r="H624">
        <v>0.22353300000000001</v>
      </c>
      <c r="I624">
        <v>2573.9472030000002</v>
      </c>
      <c r="J624">
        <v>7.7433769999999997</v>
      </c>
      <c r="K624">
        <v>0.48602499999999998</v>
      </c>
    </row>
    <row r="625" spans="1:11" x14ac:dyDescent="0.25">
      <c r="A625">
        <v>4719</v>
      </c>
      <c r="B625">
        <v>3563</v>
      </c>
      <c r="C625">
        <v>3936</v>
      </c>
      <c r="D625" t="s">
        <v>110</v>
      </c>
      <c r="F625">
        <v>243.983407</v>
      </c>
      <c r="G625">
        <v>0.80649700000000002</v>
      </c>
      <c r="H625">
        <v>3.7014999999999999E-2</v>
      </c>
      <c r="I625">
        <v>1411.490178</v>
      </c>
      <c r="J625">
        <v>4.6657359999999999</v>
      </c>
      <c r="K625">
        <v>0.214139</v>
      </c>
    </row>
    <row r="626" spans="1:11" x14ac:dyDescent="0.25">
      <c r="A626">
        <v>4719</v>
      </c>
      <c r="B626">
        <v>3936</v>
      </c>
      <c r="C626">
        <v>3563</v>
      </c>
      <c r="D626" t="s">
        <v>110</v>
      </c>
      <c r="F626">
        <v>637.82801199999994</v>
      </c>
      <c r="G626">
        <v>1.8399570000000001</v>
      </c>
      <c r="H626">
        <v>0.13028699999999999</v>
      </c>
      <c r="I626">
        <v>3689.9557420000001</v>
      </c>
      <c r="J626">
        <v>10.644496999999999</v>
      </c>
      <c r="K626">
        <v>0.75373500000000004</v>
      </c>
    </row>
    <row r="627" spans="1:11" x14ac:dyDescent="0.25">
      <c r="A627">
        <v>4720</v>
      </c>
      <c r="B627">
        <v>3936</v>
      </c>
      <c r="C627">
        <v>3937</v>
      </c>
      <c r="D627" t="s">
        <v>125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</row>
    <row r="628" spans="1:11" x14ac:dyDescent="0.25">
      <c r="A628">
        <v>4720</v>
      </c>
      <c r="B628">
        <v>3937</v>
      </c>
      <c r="C628">
        <v>3936</v>
      </c>
      <c r="D628" t="s">
        <v>125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</row>
    <row r="629" spans="1:11" x14ac:dyDescent="0.25">
      <c r="A629">
        <v>4721</v>
      </c>
      <c r="B629">
        <v>3938</v>
      </c>
      <c r="C629">
        <v>3939</v>
      </c>
      <c r="D629" t="s">
        <v>126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</row>
    <row r="630" spans="1:11" x14ac:dyDescent="0.25">
      <c r="A630">
        <v>4721</v>
      </c>
      <c r="B630">
        <v>3939</v>
      </c>
      <c r="C630">
        <v>3938</v>
      </c>
      <c r="D630" t="s">
        <v>126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</row>
    <row r="631" spans="1:11" x14ac:dyDescent="0.25">
      <c r="A631">
        <v>4722</v>
      </c>
      <c r="B631">
        <v>270</v>
      </c>
      <c r="C631">
        <v>3940</v>
      </c>
      <c r="D631" t="s">
        <v>92</v>
      </c>
      <c r="F631">
        <v>272.82245999999998</v>
      </c>
      <c r="G631">
        <v>0.648752</v>
      </c>
      <c r="H631">
        <v>6.1855E-2</v>
      </c>
      <c r="I631">
        <v>256.66696100000001</v>
      </c>
      <c r="J631">
        <v>0.61033499999999996</v>
      </c>
      <c r="K631">
        <v>5.8192000000000001E-2</v>
      </c>
    </row>
    <row r="632" spans="1:11" x14ac:dyDescent="0.25">
      <c r="A632">
        <v>4722</v>
      </c>
      <c r="B632">
        <v>3940</v>
      </c>
      <c r="C632">
        <v>270</v>
      </c>
      <c r="D632" t="s">
        <v>92</v>
      </c>
      <c r="F632">
        <v>270.762</v>
      </c>
      <c r="G632">
        <v>0.64394499999999999</v>
      </c>
      <c r="H632">
        <v>6.1379999999999997E-2</v>
      </c>
      <c r="I632">
        <v>254.72851299999999</v>
      </c>
      <c r="J632">
        <v>0.60581300000000005</v>
      </c>
      <c r="K632">
        <v>5.7744999999999998E-2</v>
      </c>
    </row>
    <row r="633" spans="1:11" x14ac:dyDescent="0.25">
      <c r="A633">
        <v>4723</v>
      </c>
      <c r="B633">
        <v>1757</v>
      </c>
      <c r="C633">
        <v>3940</v>
      </c>
      <c r="D633" t="s">
        <v>92</v>
      </c>
      <c r="F633">
        <v>37.080722000000002</v>
      </c>
      <c r="G633">
        <v>0.126163</v>
      </c>
      <c r="H633">
        <v>5.1770000000000002E-3</v>
      </c>
      <c r="I633">
        <v>10.795208000000001</v>
      </c>
      <c r="J633">
        <v>3.6729999999999999E-2</v>
      </c>
      <c r="K633">
        <v>1.5070000000000001E-3</v>
      </c>
    </row>
    <row r="634" spans="1:11" x14ac:dyDescent="0.25">
      <c r="A634">
        <v>4723</v>
      </c>
      <c r="B634">
        <v>3940</v>
      </c>
      <c r="C634">
        <v>1757</v>
      </c>
      <c r="D634" t="s">
        <v>92</v>
      </c>
      <c r="F634">
        <v>37.080722000000002</v>
      </c>
      <c r="G634">
        <v>0.126163</v>
      </c>
      <c r="H634">
        <v>5.1770000000000002E-3</v>
      </c>
      <c r="I634">
        <v>10.795208000000001</v>
      </c>
      <c r="J634">
        <v>3.6729999999999999E-2</v>
      </c>
      <c r="K634">
        <v>1.5070000000000001E-3</v>
      </c>
    </row>
    <row r="635" spans="1:11" x14ac:dyDescent="0.25">
      <c r="A635">
        <v>4726</v>
      </c>
      <c r="B635">
        <v>2732</v>
      </c>
      <c r="C635">
        <v>3941</v>
      </c>
      <c r="D635" t="s">
        <v>127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</row>
    <row r="636" spans="1:11" x14ac:dyDescent="0.25">
      <c r="A636">
        <v>4726</v>
      </c>
      <c r="B636">
        <v>3941</v>
      </c>
      <c r="C636">
        <v>2732</v>
      </c>
      <c r="D636" t="s">
        <v>127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</row>
    <row r="637" spans="1:11" x14ac:dyDescent="0.25">
      <c r="A637">
        <v>4727</v>
      </c>
      <c r="B637">
        <v>3941</v>
      </c>
      <c r="C637">
        <v>3942</v>
      </c>
      <c r="D637" t="s">
        <v>74</v>
      </c>
      <c r="F637">
        <v>650.37260000000003</v>
      </c>
      <c r="G637">
        <v>1.7568269999999999</v>
      </c>
      <c r="H637">
        <v>0.14775099999999999</v>
      </c>
      <c r="I637">
        <v>12723.775582</v>
      </c>
      <c r="J637">
        <v>34.370257000000002</v>
      </c>
      <c r="K637">
        <v>2.8905699999999999</v>
      </c>
    </row>
    <row r="638" spans="1:11" x14ac:dyDescent="0.25">
      <c r="A638">
        <v>4727</v>
      </c>
      <c r="B638">
        <v>3942</v>
      </c>
      <c r="C638">
        <v>3941</v>
      </c>
      <c r="D638" t="s">
        <v>74</v>
      </c>
      <c r="F638">
        <v>460.49129599999998</v>
      </c>
      <c r="G638">
        <v>1.2585729999999999</v>
      </c>
      <c r="H638">
        <v>0.102782</v>
      </c>
      <c r="I638">
        <v>9008.9710240000004</v>
      </c>
      <c r="J638">
        <v>24.622499999999999</v>
      </c>
      <c r="K638">
        <v>2.010815</v>
      </c>
    </row>
    <row r="639" spans="1:11" x14ac:dyDescent="0.25">
      <c r="A639">
        <v>4728</v>
      </c>
      <c r="B639">
        <v>2590</v>
      </c>
      <c r="C639">
        <v>3942</v>
      </c>
      <c r="D639" t="s">
        <v>74</v>
      </c>
      <c r="F639">
        <v>129.484611</v>
      </c>
      <c r="G639">
        <v>0.36649599999999999</v>
      </c>
      <c r="H639">
        <v>2.7328000000000002E-2</v>
      </c>
      <c r="I639">
        <v>4761.3942209999996</v>
      </c>
      <c r="J639">
        <v>13.476734</v>
      </c>
      <c r="K639">
        <v>1.0048859999999999</v>
      </c>
    </row>
    <row r="640" spans="1:11" x14ac:dyDescent="0.25">
      <c r="A640">
        <v>4728</v>
      </c>
      <c r="B640">
        <v>3942</v>
      </c>
      <c r="C640">
        <v>2590</v>
      </c>
      <c r="D640" t="s">
        <v>74</v>
      </c>
      <c r="F640">
        <v>225.66225700000001</v>
      </c>
      <c r="G640">
        <v>0.61886799999999997</v>
      </c>
      <c r="H640">
        <v>5.0104999999999997E-2</v>
      </c>
      <c r="I640">
        <v>8298.0283170000002</v>
      </c>
      <c r="J640">
        <v>22.756965999999998</v>
      </c>
      <c r="K640">
        <v>1.842446</v>
      </c>
    </row>
    <row r="641" spans="1:11" x14ac:dyDescent="0.25">
      <c r="A641">
        <v>4730</v>
      </c>
      <c r="B641">
        <v>157</v>
      </c>
      <c r="C641">
        <v>3943</v>
      </c>
      <c r="D641" t="s">
        <v>33</v>
      </c>
      <c r="F641">
        <v>747.80842299999995</v>
      </c>
      <c r="G641">
        <v>1.9181029999999999</v>
      </c>
      <c r="H641">
        <v>0.15792999999999999</v>
      </c>
      <c r="I641">
        <v>5821.7797460000002</v>
      </c>
      <c r="J641">
        <v>14.932665</v>
      </c>
      <c r="K641">
        <v>1.229501</v>
      </c>
    </row>
    <row r="642" spans="1:11" x14ac:dyDescent="0.25">
      <c r="A642">
        <v>4730</v>
      </c>
      <c r="B642">
        <v>3943</v>
      </c>
      <c r="C642">
        <v>157</v>
      </c>
      <c r="D642" t="s">
        <v>33</v>
      </c>
      <c r="F642">
        <v>615.86877700000002</v>
      </c>
      <c r="G642">
        <v>1.6081510000000001</v>
      </c>
      <c r="H642">
        <v>0.127416</v>
      </c>
      <c r="I642">
        <v>4794.6135130000002</v>
      </c>
      <c r="J642">
        <v>12.519648999999999</v>
      </c>
      <c r="K642">
        <v>0.99195299999999997</v>
      </c>
    </row>
    <row r="643" spans="1:11" x14ac:dyDescent="0.25">
      <c r="A643">
        <v>4731</v>
      </c>
      <c r="B643">
        <v>79</v>
      </c>
      <c r="C643">
        <v>3943</v>
      </c>
      <c r="D643" t="s">
        <v>33</v>
      </c>
      <c r="F643">
        <v>164.59915699999999</v>
      </c>
      <c r="G643">
        <v>0.43020799999999998</v>
      </c>
      <c r="H643">
        <v>3.4019000000000001E-2</v>
      </c>
      <c r="I643">
        <v>4809.6832590000004</v>
      </c>
      <c r="J643">
        <v>12.570921999999999</v>
      </c>
      <c r="K643">
        <v>0.99405699999999997</v>
      </c>
    </row>
    <row r="644" spans="1:11" x14ac:dyDescent="0.25">
      <c r="A644">
        <v>4731</v>
      </c>
      <c r="B644">
        <v>3943</v>
      </c>
      <c r="C644">
        <v>79</v>
      </c>
      <c r="D644" t="s">
        <v>33</v>
      </c>
      <c r="F644">
        <v>199.751305</v>
      </c>
      <c r="G644">
        <v>0.51278699999999999</v>
      </c>
      <c r="H644">
        <v>4.2148999999999999E-2</v>
      </c>
      <c r="I644">
        <v>5836.8494920000003</v>
      </c>
      <c r="J644">
        <v>14.983938</v>
      </c>
      <c r="K644">
        <v>1.2316050000000001</v>
      </c>
    </row>
    <row r="645" spans="1:11" x14ac:dyDescent="0.25">
      <c r="A645">
        <v>4732</v>
      </c>
      <c r="B645">
        <v>3943</v>
      </c>
      <c r="C645">
        <v>3944</v>
      </c>
      <c r="D645" t="s">
        <v>33</v>
      </c>
      <c r="F645">
        <v>204.29781700000001</v>
      </c>
      <c r="G645">
        <v>0.695102</v>
      </c>
      <c r="H645">
        <v>2.8523E-2</v>
      </c>
      <c r="I645">
        <v>1231.614877</v>
      </c>
      <c r="J645">
        <v>4.1904399999999997</v>
      </c>
      <c r="K645">
        <v>0.17195199999999999</v>
      </c>
    </row>
    <row r="646" spans="1:11" x14ac:dyDescent="0.25">
      <c r="A646">
        <v>4732</v>
      </c>
      <c r="B646">
        <v>3944</v>
      </c>
      <c r="C646">
        <v>3943</v>
      </c>
      <c r="D646" t="s">
        <v>33</v>
      </c>
      <c r="F646">
        <v>204.29781700000001</v>
      </c>
      <c r="G646">
        <v>0.695102</v>
      </c>
      <c r="H646">
        <v>2.8523E-2</v>
      </c>
      <c r="I646">
        <v>1231.614877</v>
      </c>
      <c r="J646">
        <v>4.1904399999999997</v>
      </c>
      <c r="K646">
        <v>0.17195199999999999</v>
      </c>
    </row>
    <row r="647" spans="1:11" x14ac:dyDescent="0.25">
      <c r="A647">
        <v>4733</v>
      </c>
      <c r="B647">
        <v>140</v>
      </c>
      <c r="C647">
        <v>3945</v>
      </c>
      <c r="D647" t="s">
        <v>128</v>
      </c>
      <c r="F647">
        <v>60.186295000000001</v>
      </c>
      <c r="G647">
        <v>0.16706799999999999</v>
      </c>
      <c r="H647">
        <v>1.1609E-2</v>
      </c>
      <c r="I647">
        <v>2916.8171269999998</v>
      </c>
      <c r="J647">
        <v>8.0966480000000001</v>
      </c>
      <c r="K647">
        <v>0.56262000000000001</v>
      </c>
    </row>
    <row r="648" spans="1:11" x14ac:dyDescent="0.25">
      <c r="A648">
        <v>4733</v>
      </c>
      <c r="B648">
        <v>3945</v>
      </c>
      <c r="C648">
        <v>140</v>
      </c>
      <c r="D648" t="s">
        <v>128</v>
      </c>
      <c r="F648">
        <v>94.246396000000004</v>
      </c>
      <c r="G648">
        <v>0.246529</v>
      </c>
      <c r="H648">
        <v>1.9462E-2</v>
      </c>
      <c r="I648">
        <v>4567.476737</v>
      </c>
      <c r="J648">
        <v>11.947547</v>
      </c>
      <c r="K648">
        <v>0.94317499999999999</v>
      </c>
    </row>
    <row r="649" spans="1:11" x14ac:dyDescent="0.25">
      <c r="A649">
        <v>4734</v>
      </c>
      <c r="B649">
        <v>144</v>
      </c>
      <c r="C649">
        <v>3945</v>
      </c>
      <c r="D649" t="s">
        <v>128</v>
      </c>
      <c r="F649">
        <v>60.527838000000003</v>
      </c>
      <c r="G649">
        <v>0.178061</v>
      </c>
      <c r="H649">
        <v>1.0821000000000001E-2</v>
      </c>
      <c r="I649">
        <v>2121.8194269999999</v>
      </c>
      <c r="J649">
        <v>6.2419609999999999</v>
      </c>
      <c r="K649">
        <v>0.37933600000000001</v>
      </c>
    </row>
    <row r="650" spans="1:11" x14ac:dyDescent="0.25">
      <c r="A650">
        <v>4734</v>
      </c>
      <c r="B650">
        <v>3945</v>
      </c>
      <c r="C650">
        <v>144</v>
      </c>
      <c r="D650" t="s">
        <v>128</v>
      </c>
      <c r="F650">
        <v>45.581006000000002</v>
      </c>
      <c r="G650">
        <v>0.14319000000000001</v>
      </c>
      <c r="H650">
        <v>7.3749999999999996E-3</v>
      </c>
      <c r="I650">
        <v>1597.854278</v>
      </c>
      <c r="J650">
        <v>5.0195790000000002</v>
      </c>
      <c r="K650">
        <v>0.25853700000000002</v>
      </c>
    </row>
    <row r="651" spans="1:11" x14ac:dyDescent="0.25">
      <c r="A651">
        <v>4735</v>
      </c>
      <c r="B651">
        <v>3945</v>
      </c>
      <c r="C651">
        <v>3947</v>
      </c>
      <c r="D651" t="s">
        <v>128</v>
      </c>
      <c r="F651">
        <v>338.77633100000003</v>
      </c>
      <c r="G651">
        <v>0.90605100000000005</v>
      </c>
      <c r="H651">
        <v>6.8265999999999993E-2</v>
      </c>
      <c r="I651">
        <v>3853.2343420000002</v>
      </c>
      <c r="J651">
        <v>10.305403</v>
      </c>
      <c r="K651">
        <v>0.77645600000000004</v>
      </c>
    </row>
    <row r="652" spans="1:11" x14ac:dyDescent="0.25">
      <c r="A652">
        <v>4735</v>
      </c>
      <c r="B652">
        <v>3947</v>
      </c>
      <c r="C652">
        <v>3945</v>
      </c>
      <c r="D652" t="s">
        <v>128</v>
      </c>
      <c r="F652">
        <v>437.83529900000002</v>
      </c>
      <c r="G652">
        <v>1.1371500000000001</v>
      </c>
      <c r="H652">
        <v>9.1104000000000004E-2</v>
      </c>
      <c r="I652">
        <v>4979.9288029999998</v>
      </c>
      <c r="J652">
        <v>12.933920000000001</v>
      </c>
      <c r="K652">
        <v>1.0362119999999999</v>
      </c>
    </row>
    <row r="653" spans="1:11" x14ac:dyDescent="0.25">
      <c r="A653">
        <v>4736</v>
      </c>
      <c r="B653">
        <v>3946</v>
      </c>
      <c r="C653">
        <v>3947</v>
      </c>
      <c r="D653" t="s">
        <v>128</v>
      </c>
      <c r="F653">
        <v>684.74650999999994</v>
      </c>
      <c r="G653">
        <v>1.788559</v>
      </c>
      <c r="H653">
        <v>0.14161899999999999</v>
      </c>
      <c r="I653">
        <v>5073.1238999999996</v>
      </c>
      <c r="J653">
        <v>13.251006</v>
      </c>
      <c r="K653">
        <v>1.0492239999999999</v>
      </c>
    </row>
    <row r="654" spans="1:11" x14ac:dyDescent="0.25">
      <c r="A654">
        <v>4736</v>
      </c>
      <c r="B654">
        <v>3947</v>
      </c>
      <c r="C654">
        <v>3946</v>
      </c>
      <c r="D654" t="s">
        <v>128</v>
      </c>
      <c r="F654">
        <v>532.67056700000001</v>
      </c>
      <c r="G654">
        <v>1.4337740000000001</v>
      </c>
      <c r="H654">
        <v>0.106559</v>
      </c>
      <c r="I654">
        <v>3946.429439</v>
      </c>
      <c r="J654">
        <v>10.622489</v>
      </c>
      <c r="K654">
        <v>0.78946700000000003</v>
      </c>
    </row>
    <row r="655" spans="1:11" x14ac:dyDescent="0.25">
      <c r="A655">
        <v>4737</v>
      </c>
      <c r="B655">
        <v>3947</v>
      </c>
      <c r="C655">
        <v>3948</v>
      </c>
      <c r="D655" t="s">
        <v>128</v>
      </c>
      <c r="F655">
        <v>196.976516</v>
      </c>
      <c r="G655">
        <v>0.67019200000000001</v>
      </c>
      <c r="H655">
        <v>2.7501000000000001E-2</v>
      </c>
      <c r="I655">
        <v>1323.7510050000001</v>
      </c>
      <c r="J655">
        <v>4.5039230000000003</v>
      </c>
      <c r="K655">
        <v>0.18481600000000001</v>
      </c>
    </row>
    <row r="656" spans="1:11" x14ac:dyDescent="0.25">
      <c r="A656">
        <v>4737</v>
      </c>
      <c r="B656">
        <v>3948</v>
      </c>
      <c r="C656">
        <v>3947</v>
      </c>
      <c r="D656" t="s">
        <v>128</v>
      </c>
      <c r="F656">
        <v>196.976516</v>
      </c>
      <c r="G656">
        <v>0.67019200000000001</v>
      </c>
      <c r="H656">
        <v>2.7501000000000001E-2</v>
      </c>
      <c r="I656">
        <v>1323.7510050000001</v>
      </c>
      <c r="J656">
        <v>4.5039230000000003</v>
      </c>
      <c r="K656">
        <v>0.18481600000000001</v>
      </c>
    </row>
    <row r="657" spans="1:11" x14ac:dyDescent="0.25">
      <c r="A657">
        <v>4738</v>
      </c>
      <c r="B657">
        <v>85</v>
      </c>
      <c r="C657">
        <v>3949</v>
      </c>
      <c r="D657" t="s">
        <v>29</v>
      </c>
      <c r="F657">
        <v>864.85662400000001</v>
      </c>
      <c r="G657">
        <v>2.414129</v>
      </c>
      <c r="H657">
        <v>0.18674499999999999</v>
      </c>
      <c r="I657">
        <v>5872.6655229999997</v>
      </c>
      <c r="J657">
        <v>16.392741999999998</v>
      </c>
      <c r="K657">
        <v>1.268062</v>
      </c>
    </row>
    <row r="658" spans="1:11" x14ac:dyDescent="0.25">
      <c r="A658">
        <v>4738</v>
      </c>
      <c r="B658">
        <v>3949</v>
      </c>
      <c r="C658">
        <v>85</v>
      </c>
      <c r="D658" t="s">
        <v>29</v>
      </c>
      <c r="F658">
        <v>1005.108171</v>
      </c>
      <c r="G658">
        <v>2.7821530000000001</v>
      </c>
      <c r="H658">
        <v>0.21995999999999999</v>
      </c>
      <c r="I658">
        <v>6825.0203959999999</v>
      </c>
      <c r="J658">
        <v>18.891749999999998</v>
      </c>
      <c r="K658">
        <v>1.4936020000000001</v>
      </c>
    </row>
    <row r="659" spans="1:11" x14ac:dyDescent="0.25">
      <c r="A659">
        <v>4740</v>
      </c>
      <c r="B659">
        <v>2254</v>
      </c>
      <c r="C659">
        <v>3950</v>
      </c>
      <c r="D659" t="s">
        <v>29</v>
      </c>
      <c r="F659">
        <v>546.76044100000001</v>
      </c>
      <c r="G659">
        <v>1.5020150000000001</v>
      </c>
      <c r="H659">
        <v>0.12108099999999999</v>
      </c>
      <c r="I659">
        <v>7983.6830090000003</v>
      </c>
      <c r="J659">
        <v>21.932113999999999</v>
      </c>
      <c r="K659">
        <v>1.7680020000000001</v>
      </c>
    </row>
    <row r="660" spans="1:11" x14ac:dyDescent="0.25">
      <c r="A660">
        <v>4740</v>
      </c>
      <c r="B660">
        <v>3950</v>
      </c>
      <c r="C660">
        <v>2254</v>
      </c>
      <c r="D660" t="s">
        <v>29</v>
      </c>
      <c r="F660">
        <v>753.84938899999997</v>
      </c>
      <c r="G660">
        <v>2.045423</v>
      </c>
      <c r="H660">
        <v>0.170125</v>
      </c>
      <c r="I660">
        <v>11007.55305</v>
      </c>
      <c r="J660">
        <v>29.866838000000001</v>
      </c>
      <c r="K660">
        <v>2.484127</v>
      </c>
    </row>
    <row r="661" spans="1:11" x14ac:dyDescent="0.25">
      <c r="A661">
        <v>4741</v>
      </c>
      <c r="B661">
        <v>3949</v>
      </c>
      <c r="C661">
        <v>3950</v>
      </c>
      <c r="D661" t="s">
        <v>29</v>
      </c>
      <c r="F661">
        <v>310.57162699999998</v>
      </c>
      <c r="G661">
        <v>0.86691799999999997</v>
      </c>
      <c r="H661">
        <v>6.7060999999999996E-2</v>
      </c>
      <c r="I661">
        <v>5872.6655229999997</v>
      </c>
      <c r="J661">
        <v>16.392741999999998</v>
      </c>
      <c r="K661">
        <v>1.268062</v>
      </c>
    </row>
    <row r="662" spans="1:11" x14ac:dyDescent="0.25">
      <c r="A662">
        <v>4741</v>
      </c>
      <c r="B662">
        <v>3950</v>
      </c>
      <c r="C662">
        <v>3949</v>
      </c>
      <c r="D662" t="s">
        <v>29</v>
      </c>
      <c r="F662">
        <v>360.75244900000001</v>
      </c>
      <c r="G662">
        <v>0.99859399999999998</v>
      </c>
      <c r="H662">
        <v>7.8945000000000001E-2</v>
      </c>
      <c r="I662">
        <v>6821.5454470000004</v>
      </c>
      <c r="J662">
        <v>18.882631</v>
      </c>
      <c r="K662">
        <v>1.49278</v>
      </c>
    </row>
    <row r="663" spans="1:11" x14ac:dyDescent="0.25">
      <c r="A663">
        <v>4742</v>
      </c>
      <c r="B663">
        <v>68</v>
      </c>
      <c r="C663">
        <v>3953</v>
      </c>
      <c r="D663" t="s">
        <v>25</v>
      </c>
      <c r="F663">
        <v>23.131551000000002</v>
      </c>
      <c r="G663">
        <v>7.8489000000000003E-2</v>
      </c>
      <c r="H663">
        <v>3.248E-3</v>
      </c>
      <c r="I663">
        <v>1273.5008170000001</v>
      </c>
      <c r="J663">
        <v>4.3212000000000002</v>
      </c>
      <c r="K663">
        <v>0.17879900000000001</v>
      </c>
    </row>
    <row r="664" spans="1:11" x14ac:dyDescent="0.25">
      <c r="A664">
        <v>4742</v>
      </c>
      <c r="B664">
        <v>3953</v>
      </c>
      <c r="C664">
        <v>68</v>
      </c>
      <c r="D664" t="s">
        <v>25</v>
      </c>
      <c r="F664">
        <v>22.933426999999998</v>
      </c>
      <c r="G664">
        <v>7.8026999999999999E-2</v>
      </c>
      <c r="H664">
        <v>3.202E-3</v>
      </c>
      <c r="I664">
        <v>1262.593171</v>
      </c>
      <c r="J664">
        <v>4.2957530000000004</v>
      </c>
      <c r="K664">
        <v>0.176285</v>
      </c>
    </row>
    <row r="665" spans="1:11" x14ac:dyDescent="0.25">
      <c r="A665">
        <v>4745</v>
      </c>
      <c r="B665">
        <v>70</v>
      </c>
      <c r="C665">
        <v>71</v>
      </c>
      <c r="D665" t="s">
        <v>113</v>
      </c>
      <c r="F665">
        <v>242.79017099999999</v>
      </c>
      <c r="G665">
        <v>0.65576299999999998</v>
      </c>
      <c r="H665">
        <v>4.8377999999999997E-2</v>
      </c>
      <c r="I665">
        <v>3669.012287</v>
      </c>
      <c r="J665">
        <v>9.9097980000000003</v>
      </c>
      <c r="K665">
        <v>0.73107800000000001</v>
      </c>
    </row>
    <row r="666" spans="1:11" x14ac:dyDescent="0.25">
      <c r="A666">
        <v>4745</v>
      </c>
      <c r="B666">
        <v>71</v>
      </c>
      <c r="C666">
        <v>70</v>
      </c>
      <c r="D666" t="s">
        <v>113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</row>
    <row r="667" spans="1:11" x14ac:dyDescent="0.25">
      <c r="A667">
        <v>4746</v>
      </c>
      <c r="B667">
        <v>3950</v>
      </c>
      <c r="C667">
        <v>3955</v>
      </c>
      <c r="D667" t="s">
        <v>129</v>
      </c>
      <c r="F667">
        <v>208.03376600000001</v>
      </c>
      <c r="G667">
        <v>0.52373099999999995</v>
      </c>
      <c r="H667">
        <v>4.4777999999999998E-2</v>
      </c>
      <c r="I667">
        <v>7436.957958</v>
      </c>
      <c r="J667">
        <v>18.722743000000001</v>
      </c>
      <c r="K667">
        <v>1.6007629999999999</v>
      </c>
    </row>
    <row r="668" spans="1:11" x14ac:dyDescent="0.25">
      <c r="A668">
        <v>4746</v>
      </c>
      <c r="B668">
        <v>3955</v>
      </c>
      <c r="C668">
        <v>3950</v>
      </c>
      <c r="D668" t="s">
        <v>129</v>
      </c>
      <c r="F668">
        <v>433.98179399999998</v>
      </c>
      <c r="G668">
        <v>1.0489219999999999</v>
      </c>
      <c r="H668">
        <v>8.5736000000000007E-2</v>
      </c>
      <c r="I668">
        <v>15514.329291</v>
      </c>
      <c r="J668">
        <v>37.497705000000003</v>
      </c>
      <c r="K668">
        <v>3.0649440000000001</v>
      </c>
    </row>
    <row r="669" spans="1:11" x14ac:dyDescent="0.25">
      <c r="A669">
        <v>4747</v>
      </c>
      <c r="B669">
        <v>3951</v>
      </c>
      <c r="C669">
        <v>3955</v>
      </c>
      <c r="D669" t="s">
        <v>129</v>
      </c>
      <c r="F669">
        <v>267.26131700000002</v>
      </c>
      <c r="G669">
        <v>0.68184500000000003</v>
      </c>
      <c r="H669">
        <v>5.6757000000000002E-2</v>
      </c>
      <c r="I669">
        <v>6269.204581</v>
      </c>
      <c r="J669">
        <v>15.994177000000001</v>
      </c>
      <c r="K669">
        <v>1.331353</v>
      </c>
    </row>
    <row r="670" spans="1:11" x14ac:dyDescent="0.25">
      <c r="A670">
        <v>4747</v>
      </c>
      <c r="B670">
        <v>3955</v>
      </c>
      <c r="C670">
        <v>3951</v>
      </c>
      <c r="D670" t="s">
        <v>129</v>
      </c>
      <c r="F670">
        <v>149.51285799999999</v>
      </c>
      <c r="G670">
        <v>0.40636499999999998</v>
      </c>
      <c r="H670">
        <v>2.9576000000000002E-2</v>
      </c>
      <c r="I670">
        <v>3507.1543579999998</v>
      </c>
      <c r="J670">
        <v>9.5321929999999995</v>
      </c>
      <c r="K670">
        <v>0.69376199999999999</v>
      </c>
    </row>
    <row r="671" spans="1:11" x14ac:dyDescent="0.25">
      <c r="A671">
        <v>4748</v>
      </c>
      <c r="B671">
        <v>3951</v>
      </c>
      <c r="C671">
        <v>3952</v>
      </c>
      <c r="D671" t="s">
        <v>129</v>
      </c>
      <c r="F671">
        <v>56.796363999999997</v>
      </c>
      <c r="G671">
        <v>0.193244</v>
      </c>
      <c r="H671">
        <v>7.9299999999999995E-3</v>
      </c>
      <c r="I671">
        <v>1262.512221</v>
      </c>
      <c r="J671">
        <v>4.2955649999999999</v>
      </c>
      <c r="K671">
        <v>0.17626600000000001</v>
      </c>
    </row>
    <row r="672" spans="1:11" x14ac:dyDescent="0.25">
      <c r="A672">
        <v>4748</v>
      </c>
      <c r="B672">
        <v>3952</v>
      </c>
      <c r="C672">
        <v>3951</v>
      </c>
      <c r="D672" t="s">
        <v>129</v>
      </c>
      <c r="F672">
        <v>56.916744000000001</v>
      </c>
      <c r="G672">
        <v>0.193524</v>
      </c>
      <c r="H672">
        <v>7.9570000000000005E-3</v>
      </c>
      <c r="I672">
        <v>1265.1881040000001</v>
      </c>
      <c r="J672">
        <v>4.3018070000000002</v>
      </c>
      <c r="K672">
        <v>0.17688300000000001</v>
      </c>
    </row>
    <row r="673" spans="1:11" x14ac:dyDescent="0.25">
      <c r="A673">
        <v>4749</v>
      </c>
      <c r="B673">
        <v>3952</v>
      </c>
      <c r="C673">
        <v>3953</v>
      </c>
      <c r="D673" t="s">
        <v>129</v>
      </c>
      <c r="F673">
        <v>76.909156999999993</v>
      </c>
      <c r="G673">
        <v>0.26167000000000001</v>
      </c>
      <c r="H673">
        <v>1.0737999999999999E-2</v>
      </c>
      <c r="I673">
        <v>1262.5930539999999</v>
      </c>
      <c r="J673">
        <v>4.2957530000000004</v>
      </c>
      <c r="K673">
        <v>0.176285</v>
      </c>
    </row>
    <row r="674" spans="1:11" x14ac:dyDescent="0.25">
      <c r="A674">
        <v>4749</v>
      </c>
      <c r="B674">
        <v>3953</v>
      </c>
      <c r="C674">
        <v>3952</v>
      </c>
      <c r="D674" t="s">
        <v>129</v>
      </c>
      <c r="F674">
        <v>77.573588000000001</v>
      </c>
      <c r="G674">
        <v>0.26322000000000001</v>
      </c>
      <c r="H674">
        <v>1.0891E-2</v>
      </c>
      <c r="I674">
        <v>1273.5008170000001</v>
      </c>
      <c r="J674">
        <v>4.3212000000000002</v>
      </c>
      <c r="K674">
        <v>0.17879900000000001</v>
      </c>
    </row>
    <row r="675" spans="1:11" x14ac:dyDescent="0.25">
      <c r="A675">
        <v>4751</v>
      </c>
      <c r="B675">
        <v>3949</v>
      </c>
      <c r="C675">
        <v>3957</v>
      </c>
      <c r="D675" t="s">
        <v>129</v>
      </c>
      <c r="F675">
        <v>35.425469999999997</v>
      </c>
      <c r="G675">
        <v>0.120531</v>
      </c>
      <c r="H675">
        <v>4.9459999999999999E-3</v>
      </c>
      <c r="I675">
        <v>1262.512221</v>
      </c>
      <c r="J675">
        <v>4.2955649999999999</v>
      </c>
      <c r="K675">
        <v>0.17626600000000001</v>
      </c>
    </row>
    <row r="676" spans="1:11" x14ac:dyDescent="0.25">
      <c r="A676">
        <v>4751</v>
      </c>
      <c r="B676">
        <v>3957</v>
      </c>
      <c r="C676">
        <v>3949</v>
      </c>
      <c r="D676" t="s">
        <v>129</v>
      </c>
      <c r="F676">
        <v>35.530538999999997</v>
      </c>
      <c r="G676">
        <v>0.120777</v>
      </c>
      <c r="H676">
        <v>4.9699999999999996E-3</v>
      </c>
      <c r="I676">
        <v>1266.256723</v>
      </c>
      <c r="J676">
        <v>4.3042999999999996</v>
      </c>
      <c r="K676">
        <v>0.17712900000000001</v>
      </c>
    </row>
    <row r="677" spans="1:11" x14ac:dyDescent="0.25">
      <c r="A677">
        <v>4752</v>
      </c>
      <c r="B677">
        <v>3955</v>
      </c>
      <c r="C677">
        <v>3957</v>
      </c>
      <c r="D677" t="s">
        <v>129</v>
      </c>
      <c r="F677">
        <v>70.140946999999997</v>
      </c>
      <c r="G677">
        <v>0.238425</v>
      </c>
      <c r="H677">
        <v>9.8119999999999995E-3</v>
      </c>
      <c r="I677">
        <v>1266.256723</v>
      </c>
      <c r="J677">
        <v>4.3042999999999996</v>
      </c>
      <c r="K677">
        <v>0.17712900000000001</v>
      </c>
    </row>
    <row r="678" spans="1:11" x14ac:dyDescent="0.25">
      <c r="A678">
        <v>4752</v>
      </c>
      <c r="B678">
        <v>3957</v>
      </c>
      <c r="C678">
        <v>3955</v>
      </c>
      <c r="D678" t="s">
        <v>129</v>
      </c>
      <c r="F678">
        <v>69.933531000000002</v>
      </c>
      <c r="G678">
        <v>0.23794100000000001</v>
      </c>
      <c r="H678">
        <v>9.7640000000000001E-3</v>
      </c>
      <c r="I678">
        <v>1262.512221</v>
      </c>
      <c r="J678">
        <v>4.2955649999999999</v>
      </c>
      <c r="K678">
        <v>0.17626600000000001</v>
      </c>
    </row>
    <row r="679" spans="1:11" x14ac:dyDescent="0.25">
      <c r="A679">
        <v>4753</v>
      </c>
      <c r="B679">
        <v>3956</v>
      </c>
      <c r="C679">
        <v>3957</v>
      </c>
      <c r="D679" t="s">
        <v>129</v>
      </c>
      <c r="F679">
        <v>109.780474</v>
      </c>
      <c r="G679">
        <v>0.37351600000000001</v>
      </c>
      <c r="H679">
        <v>1.5327E-2</v>
      </c>
      <c r="I679">
        <v>1262.512221</v>
      </c>
      <c r="J679">
        <v>4.2955649999999999</v>
      </c>
      <c r="K679">
        <v>0.17626600000000001</v>
      </c>
    </row>
    <row r="680" spans="1:11" x14ac:dyDescent="0.25">
      <c r="A680">
        <v>4753</v>
      </c>
      <c r="B680">
        <v>3957</v>
      </c>
      <c r="C680">
        <v>3956</v>
      </c>
      <c r="D680" t="s">
        <v>129</v>
      </c>
      <c r="F680">
        <v>109.780474</v>
      </c>
      <c r="G680">
        <v>0.37351600000000001</v>
      </c>
      <c r="H680">
        <v>1.5327E-2</v>
      </c>
      <c r="I680">
        <v>1262.512221</v>
      </c>
      <c r="J680">
        <v>4.2955649999999999</v>
      </c>
      <c r="K680">
        <v>0.17626600000000001</v>
      </c>
    </row>
    <row r="681" spans="1:11" x14ac:dyDescent="0.25">
      <c r="A681">
        <v>4754</v>
      </c>
      <c r="B681">
        <v>3952</v>
      </c>
      <c r="C681">
        <v>3958</v>
      </c>
      <c r="D681" t="s">
        <v>129</v>
      </c>
      <c r="F681">
        <v>75.372632999999993</v>
      </c>
      <c r="G681">
        <v>0.25591999999999998</v>
      </c>
      <c r="H681">
        <v>1.0567999999999999E-2</v>
      </c>
      <c r="I681">
        <v>1270.8249350000001</v>
      </c>
      <c r="J681">
        <v>4.3149579999999998</v>
      </c>
      <c r="K681">
        <v>0.17818200000000001</v>
      </c>
    </row>
    <row r="682" spans="1:11" x14ac:dyDescent="0.25">
      <c r="A682">
        <v>4754</v>
      </c>
      <c r="B682">
        <v>3958</v>
      </c>
      <c r="C682">
        <v>3952</v>
      </c>
      <c r="D682" t="s">
        <v>129</v>
      </c>
      <c r="F682">
        <v>74.884399999999999</v>
      </c>
      <c r="G682">
        <v>0.25478099999999998</v>
      </c>
      <c r="H682">
        <v>1.0455000000000001E-2</v>
      </c>
      <c r="I682">
        <v>1262.5930539999999</v>
      </c>
      <c r="J682">
        <v>4.2957530000000004</v>
      </c>
      <c r="K682">
        <v>0.176285</v>
      </c>
    </row>
    <row r="683" spans="1:11" x14ac:dyDescent="0.25">
      <c r="A683">
        <v>4756</v>
      </c>
      <c r="B683">
        <v>3951</v>
      </c>
      <c r="C683">
        <v>3958</v>
      </c>
      <c r="D683" t="s">
        <v>129</v>
      </c>
      <c r="F683">
        <v>144.598467</v>
      </c>
      <c r="G683">
        <v>0.39300800000000002</v>
      </c>
      <c r="H683">
        <v>2.8604000000000001E-2</v>
      </c>
      <c r="I683">
        <v>3507.1543579999998</v>
      </c>
      <c r="J683">
        <v>9.5321929999999995</v>
      </c>
      <c r="K683">
        <v>0.69376199999999999</v>
      </c>
    </row>
    <row r="684" spans="1:11" x14ac:dyDescent="0.25">
      <c r="A684">
        <v>4756</v>
      </c>
      <c r="B684">
        <v>3958</v>
      </c>
      <c r="C684">
        <v>3951</v>
      </c>
      <c r="D684" t="s">
        <v>129</v>
      </c>
      <c r="F684">
        <v>258.35994599999998</v>
      </c>
      <c r="G684">
        <v>0.65915999999999997</v>
      </c>
      <c r="H684">
        <v>5.4864000000000003E-2</v>
      </c>
      <c r="I684">
        <v>6266.3749449999996</v>
      </c>
      <c r="J684">
        <v>15.987565</v>
      </c>
      <c r="K684">
        <v>1.3307</v>
      </c>
    </row>
    <row r="685" spans="1:11" x14ac:dyDescent="0.25">
      <c r="A685">
        <v>4757</v>
      </c>
      <c r="B685">
        <v>840</v>
      </c>
      <c r="C685">
        <v>3959</v>
      </c>
      <c r="D685" t="s">
        <v>31</v>
      </c>
      <c r="F685">
        <v>1248.8165509999999</v>
      </c>
      <c r="G685">
        <v>3.7856559999999999</v>
      </c>
      <c r="H685">
        <v>0.23221600000000001</v>
      </c>
      <c r="I685">
        <v>2733.7096780000002</v>
      </c>
      <c r="J685">
        <v>8.2869519999999994</v>
      </c>
      <c r="K685">
        <v>0.50832999999999995</v>
      </c>
    </row>
    <row r="686" spans="1:11" x14ac:dyDescent="0.25">
      <c r="A686">
        <v>4757</v>
      </c>
      <c r="B686">
        <v>3959</v>
      </c>
      <c r="C686">
        <v>840</v>
      </c>
      <c r="D686" t="s">
        <v>31</v>
      </c>
      <c r="F686">
        <v>1891.4408229999999</v>
      </c>
      <c r="G686">
        <v>5.471921</v>
      </c>
      <c r="H686">
        <v>0.384405</v>
      </c>
      <c r="I686">
        <v>4140.4400679999999</v>
      </c>
      <c r="J686">
        <v>11.978254</v>
      </c>
      <c r="K686">
        <v>0.84147799999999995</v>
      </c>
    </row>
    <row r="687" spans="1:11" x14ac:dyDescent="0.25">
      <c r="A687">
        <v>4758</v>
      </c>
      <c r="B687">
        <v>82</v>
      </c>
      <c r="C687">
        <v>3959</v>
      </c>
      <c r="D687" t="s">
        <v>31</v>
      </c>
      <c r="F687">
        <v>208.293476</v>
      </c>
      <c r="G687">
        <v>0.60355000000000003</v>
      </c>
      <c r="H687">
        <v>4.2213000000000001E-2</v>
      </c>
      <c r="I687">
        <v>4178.1939270000003</v>
      </c>
      <c r="J687">
        <v>12.106707999999999</v>
      </c>
      <c r="K687">
        <v>0.84674899999999997</v>
      </c>
    </row>
    <row r="688" spans="1:11" x14ac:dyDescent="0.25">
      <c r="A688">
        <v>4758</v>
      </c>
      <c r="B688">
        <v>3959</v>
      </c>
      <c r="C688">
        <v>82</v>
      </c>
      <c r="D688" t="s">
        <v>31</v>
      </c>
      <c r="F688">
        <v>138.16442799999999</v>
      </c>
      <c r="G688">
        <v>0.41952899999999999</v>
      </c>
      <c r="H688">
        <v>2.5603999999999998E-2</v>
      </c>
      <c r="I688">
        <v>2771.4635370000001</v>
      </c>
      <c r="J688">
        <v>8.4154060000000008</v>
      </c>
      <c r="K688">
        <v>0.51360099999999997</v>
      </c>
    </row>
    <row r="689" spans="1:11" x14ac:dyDescent="0.25">
      <c r="A689">
        <v>4759</v>
      </c>
      <c r="B689">
        <v>83</v>
      </c>
      <c r="C689">
        <v>2243</v>
      </c>
      <c r="D689" t="s">
        <v>1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</row>
    <row r="690" spans="1:11" x14ac:dyDescent="0.25">
      <c r="A690">
        <v>4759</v>
      </c>
      <c r="B690">
        <v>2243</v>
      </c>
      <c r="C690">
        <v>83</v>
      </c>
      <c r="D690" t="s">
        <v>1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</row>
    <row r="691" spans="1:11" x14ac:dyDescent="0.25">
      <c r="A691">
        <v>4760</v>
      </c>
      <c r="B691">
        <v>3944</v>
      </c>
      <c r="C691">
        <v>3959</v>
      </c>
      <c r="D691" t="s">
        <v>130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</row>
    <row r="692" spans="1:11" x14ac:dyDescent="0.25">
      <c r="A692">
        <v>4760</v>
      </c>
      <c r="B692">
        <v>3959</v>
      </c>
      <c r="C692">
        <v>3944</v>
      </c>
      <c r="D692" t="s">
        <v>130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</row>
    <row r="693" spans="1:11" x14ac:dyDescent="0.25">
      <c r="A693">
        <v>4764</v>
      </c>
      <c r="B693">
        <v>64</v>
      </c>
      <c r="C693">
        <v>3960</v>
      </c>
      <c r="D693" t="s">
        <v>62</v>
      </c>
      <c r="F693">
        <v>3503.9916290000001</v>
      </c>
      <c r="G693">
        <v>10.252392</v>
      </c>
      <c r="H693">
        <v>0.79902600000000001</v>
      </c>
      <c r="I693">
        <v>31488.165109000001</v>
      </c>
      <c r="J693">
        <v>92.131788</v>
      </c>
      <c r="K693">
        <v>7.180345</v>
      </c>
    </row>
    <row r="694" spans="1:11" x14ac:dyDescent="0.25">
      <c r="A694">
        <v>4764</v>
      </c>
      <c r="B694">
        <v>3960</v>
      </c>
      <c r="C694">
        <v>64</v>
      </c>
      <c r="D694" t="s">
        <v>62</v>
      </c>
      <c r="F694">
        <v>3309.9674089999999</v>
      </c>
      <c r="G694">
        <v>9.6886650000000003</v>
      </c>
      <c r="H694">
        <v>0.75404499999999997</v>
      </c>
      <c r="I694">
        <v>29744.591683999999</v>
      </c>
      <c r="J694">
        <v>87.065929999999994</v>
      </c>
      <c r="K694">
        <v>6.7761290000000001</v>
      </c>
    </row>
    <row r="695" spans="1:11" x14ac:dyDescent="0.25">
      <c r="A695">
        <v>4765</v>
      </c>
      <c r="B695">
        <v>144</v>
      </c>
      <c r="C695">
        <v>3960</v>
      </c>
      <c r="D695" t="s">
        <v>62</v>
      </c>
      <c r="F695">
        <v>1357.413364</v>
      </c>
      <c r="G695">
        <v>3.9713690000000001</v>
      </c>
      <c r="H695">
        <v>0.30959300000000001</v>
      </c>
      <c r="I695">
        <v>29655.396481</v>
      </c>
      <c r="J695">
        <v>86.762452999999994</v>
      </c>
      <c r="K695">
        <v>6.7636760000000002</v>
      </c>
    </row>
    <row r="696" spans="1:11" x14ac:dyDescent="0.25">
      <c r="A696">
        <v>4765</v>
      </c>
      <c r="B696">
        <v>3960</v>
      </c>
      <c r="C696">
        <v>144</v>
      </c>
      <c r="D696" t="s">
        <v>62</v>
      </c>
      <c r="F696">
        <v>1437.2217680000001</v>
      </c>
      <c r="G696">
        <v>4.2032480000000003</v>
      </c>
      <c r="H696">
        <v>0.32809500000000003</v>
      </c>
      <c r="I696">
        <v>31398.969905000002</v>
      </c>
      <c r="J696">
        <v>91.828310999999999</v>
      </c>
      <c r="K696">
        <v>7.1678920000000002</v>
      </c>
    </row>
    <row r="697" spans="1:11" x14ac:dyDescent="0.25">
      <c r="A697">
        <v>4766</v>
      </c>
      <c r="B697">
        <v>3960</v>
      </c>
      <c r="C697">
        <v>3961</v>
      </c>
      <c r="D697" t="s">
        <v>131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</row>
    <row r="698" spans="1:11" x14ac:dyDescent="0.25">
      <c r="A698">
        <v>4766</v>
      </c>
      <c r="B698">
        <v>3961</v>
      </c>
      <c r="C698">
        <v>3960</v>
      </c>
      <c r="D698" t="s">
        <v>131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</row>
    <row r="699" spans="1:11" x14ac:dyDescent="0.25">
      <c r="A699">
        <v>4768</v>
      </c>
      <c r="B699">
        <v>164</v>
      </c>
      <c r="C699">
        <v>3962</v>
      </c>
      <c r="D699" t="s">
        <v>99</v>
      </c>
      <c r="F699">
        <v>1296.4294769999999</v>
      </c>
      <c r="G699">
        <v>3.5966990000000001</v>
      </c>
      <c r="H699">
        <v>0.282694</v>
      </c>
      <c r="I699">
        <v>5387.824893</v>
      </c>
      <c r="J699">
        <v>14.947502</v>
      </c>
      <c r="K699">
        <v>1.1748460000000001</v>
      </c>
    </row>
    <row r="700" spans="1:11" x14ac:dyDescent="0.25">
      <c r="A700">
        <v>4768</v>
      </c>
      <c r="B700">
        <v>3962</v>
      </c>
      <c r="C700">
        <v>164</v>
      </c>
      <c r="D700" t="s">
        <v>99</v>
      </c>
      <c r="F700">
        <v>1378.7962070000001</v>
      </c>
      <c r="G700">
        <v>3.8128310000000001</v>
      </c>
      <c r="H700">
        <v>0.30220000000000002</v>
      </c>
      <c r="I700">
        <v>5730.13238</v>
      </c>
      <c r="J700">
        <v>15.845727</v>
      </c>
      <c r="K700">
        <v>1.2559130000000001</v>
      </c>
    </row>
    <row r="701" spans="1:11" x14ac:dyDescent="0.25">
      <c r="A701">
        <v>4769</v>
      </c>
      <c r="B701">
        <v>956</v>
      </c>
      <c r="C701">
        <v>3962</v>
      </c>
      <c r="D701" t="s">
        <v>99</v>
      </c>
      <c r="F701">
        <v>220.10897</v>
      </c>
      <c r="G701">
        <v>0.60918799999999995</v>
      </c>
      <c r="H701">
        <v>4.8179E-2</v>
      </c>
      <c r="I701">
        <v>5751.1705339999999</v>
      </c>
      <c r="J701">
        <v>15.917306999999999</v>
      </c>
      <c r="K701">
        <v>1.25885</v>
      </c>
    </row>
    <row r="702" spans="1:11" x14ac:dyDescent="0.25">
      <c r="A702">
        <v>4769</v>
      </c>
      <c r="B702">
        <v>3962</v>
      </c>
      <c r="C702">
        <v>956</v>
      </c>
      <c r="D702" t="s">
        <v>99</v>
      </c>
      <c r="F702">
        <v>207.00816800000001</v>
      </c>
      <c r="G702">
        <v>0.57481099999999996</v>
      </c>
      <c r="H702">
        <v>4.5075999999999998E-2</v>
      </c>
      <c r="I702">
        <v>5408.8630469999998</v>
      </c>
      <c r="J702">
        <v>15.019081999999999</v>
      </c>
      <c r="K702">
        <v>1.177783</v>
      </c>
    </row>
    <row r="703" spans="1:11" x14ac:dyDescent="0.25">
      <c r="A703">
        <v>4770</v>
      </c>
      <c r="B703">
        <v>3962</v>
      </c>
      <c r="C703">
        <v>3963</v>
      </c>
      <c r="D703" t="s">
        <v>132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</row>
    <row r="704" spans="1:11" x14ac:dyDescent="0.25">
      <c r="A704">
        <v>4770</v>
      </c>
      <c r="B704">
        <v>3963</v>
      </c>
      <c r="C704">
        <v>3962</v>
      </c>
      <c r="D704" t="s">
        <v>132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</row>
    <row r="705" spans="1:11" x14ac:dyDescent="0.25">
      <c r="A705">
        <v>4771</v>
      </c>
      <c r="B705">
        <v>314</v>
      </c>
      <c r="C705">
        <v>3964</v>
      </c>
      <c r="D705" t="s">
        <v>102</v>
      </c>
      <c r="F705">
        <v>130.24206599999999</v>
      </c>
      <c r="G705">
        <v>0.39872400000000002</v>
      </c>
      <c r="H705">
        <v>2.3730000000000001E-2</v>
      </c>
      <c r="I705">
        <v>3849.6850199999999</v>
      </c>
      <c r="J705">
        <v>11.785455000000001</v>
      </c>
      <c r="K705">
        <v>0.70141500000000001</v>
      </c>
    </row>
    <row r="706" spans="1:11" x14ac:dyDescent="0.25">
      <c r="A706">
        <v>4771</v>
      </c>
      <c r="B706">
        <v>3964</v>
      </c>
      <c r="C706">
        <v>314</v>
      </c>
      <c r="D706" t="s">
        <v>102</v>
      </c>
      <c r="F706">
        <v>110.064172</v>
      </c>
      <c r="G706">
        <v>0.345777</v>
      </c>
      <c r="H706">
        <v>1.8952E-2</v>
      </c>
      <c r="I706">
        <v>3253.268388</v>
      </c>
      <c r="J706">
        <v>10.220440999999999</v>
      </c>
      <c r="K706">
        <v>0.56016900000000003</v>
      </c>
    </row>
    <row r="707" spans="1:11" x14ac:dyDescent="0.25">
      <c r="A707">
        <v>4772</v>
      </c>
      <c r="B707">
        <v>3862</v>
      </c>
      <c r="C707">
        <v>3964</v>
      </c>
      <c r="D707" t="s">
        <v>102</v>
      </c>
      <c r="F707">
        <v>3777.3895600000001</v>
      </c>
      <c r="G707">
        <v>11.656414</v>
      </c>
      <c r="H707">
        <v>0.67671700000000001</v>
      </c>
      <c r="I707">
        <v>2680.2893410000001</v>
      </c>
      <c r="J707">
        <v>8.2709399999999995</v>
      </c>
      <c r="K707">
        <v>0.48017199999999999</v>
      </c>
    </row>
    <row r="708" spans="1:11" x14ac:dyDescent="0.25">
      <c r="A708">
        <v>4772</v>
      </c>
      <c r="B708">
        <v>3964</v>
      </c>
      <c r="C708">
        <v>3862</v>
      </c>
      <c r="D708" t="s">
        <v>102</v>
      </c>
      <c r="F708">
        <v>4617.9323789999999</v>
      </c>
      <c r="G708">
        <v>13.862023000000001</v>
      </c>
      <c r="H708">
        <v>0.87577799999999995</v>
      </c>
      <c r="I708">
        <v>3276.7059730000001</v>
      </c>
      <c r="J708">
        <v>9.8359550000000002</v>
      </c>
      <c r="K708">
        <v>0.62141800000000003</v>
      </c>
    </row>
    <row r="709" spans="1:11" x14ac:dyDescent="0.25">
      <c r="A709">
        <v>4773</v>
      </c>
      <c r="B709">
        <v>2682</v>
      </c>
      <c r="C709">
        <v>3964</v>
      </c>
      <c r="D709" t="s">
        <v>108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</row>
    <row r="710" spans="1:11" x14ac:dyDescent="0.25">
      <c r="A710">
        <v>4773</v>
      </c>
      <c r="B710">
        <v>3964</v>
      </c>
      <c r="C710">
        <v>2682</v>
      </c>
      <c r="D710" t="s">
        <v>108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</row>
    <row r="711" spans="1:11" x14ac:dyDescent="0.25">
      <c r="A711">
        <v>4774</v>
      </c>
      <c r="B711">
        <v>397</v>
      </c>
      <c r="C711">
        <v>3965</v>
      </c>
      <c r="D711" t="s">
        <v>50</v>
      </c>
      <c r="F711">
        <v>193.87287000000001</v>
      </c>
      <c r="G711">
        <v>0.49207699999999999</v>
      </c>
      <c r="H711">
        <v>4.1313999999999997E-2</v>
      </c>
      <c r="I711">
        <v>409.27327400000001</v>
      </c>
      <c r="J711">
        <v>1.038794</v>
      </c>
      <c r="K711">
        <v>8.7216000000000002E-2</v>
      </c>
    </row>
    <row r="712" spans="1:11" x14ac:dyDescent="0.25">
      <c r="A712">
        <v>4774</v>
      </c>
      <c r="B712">
        <v>3965</v>
      </c>
      <c r="C712">
        <v>397</v>
      </c>
      <c r="D712" t="s">
        <v>50</v>
      </c>
      <c r="F712">
        <v>377.62641500000001</v>
      </c>
      <c r="G712">
        <v>0.92076400000000003</v>
      </c>
      <c r="H712">
        <v>8.3678000000000002E-2</v>
      </c>
      <c r="I712">
        <v>797.18425200000001</v>
      </c>
      <c r="J712">
        <v>1.9437690000000001</v>
      </c>
      <c r="K712">
        <v>0.176648</v>
      </c>
    </row>
    <row r="713" spans="1:11" x14ac:dyDescent="0.25">
      <c r="A713">
        <v>4775</v>
      </c>
      <c r="B713">
        <v>2948</v>
      </c>
      <c r="C713">
        <v>3965</v>
      </c>
      <c r="D713" t="s">
        <v>50</v>
      </c>
      <c r="F713">
        <v>689.29091400000004</v>
      </c>
      <c r="G713">
        <v>1.6456470000000001</v>
      </c>
      <c r="H713">
        <v>0.15572</v>
      </c>
      <c r="I713">
        <v>1504.406322</v>
      </c>
      <c r="J713">
        <v>3.5916939999999999</v>
      </c>
      <c r="K713">
        <v>0.33986499999999997</v>
      </c>
    </row>
    <row r="714" spans="1:11" x14ac:dyDescent="0.25">
      <c r="A714">
        <v>4775</v>
      </c>
      <c r="B714">
        <v>3965</v>
      </c>
      <c r="C714">
        <v>2948</v>
      </c>
      <c r="D714" t="s">
        <v>50</v>
      </c>
      <c r="F714">
        <v>336.32566200000002</v>
      </c>
      <c r="G714">
        <v>0.82219900000000001</v>
      </c>
      <c r="H714">
        <v>7.4344999999999994E-2</v>
      </c>
      <c r="I714">
        <v>734.04485899999997</v>
      </c>
      <c r="J714">
        <v>1.7944830000000001</v>
      </c>
      <c r="K714">
        <v>0.16225999999999999</v>
      </c>
    </row>
    <row r="715" spans="1:11" x14ac:dyDescent="0.25">
      <c r="A715">
        <v>4776</v>
      </c>
      <c r="B715">
        <v>3965</v>
      </c>
      <c r="C715">
        <v>3966</v>
      </c>
      <c r="D715" t="s">
        <v>133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</row>
    <row r="716" spans="1:11" x14ac:dyDescent="0.25">
      <c r="A716">
        <v>4776</v>
      </c>
      <c r="B716">
        <v>3966</v>
      </c>
      <c r="C716">
        <v>3965</v>
      </c>
      <c r="D716" t="s">
        <v>133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</row>
    <row r="717" spans="1:11" x14ac:dyDescent="0.25">
      <c r="A717">
        <v>4778</v>
      </c>
      <c r="B717">
        <v>262</v>
      </c>
      <c r="C717">
        <v>3967</v>
      </c>
      <c r="D717" t="s">
        <v>134</v>
      </c>
      <c r="F717">
        <v>434.61689799999999</v>
      </c>
      <c r="G717">
        <v>1.1575569999999999</v>
      </c>
      <c r="H717">
        <v>0.10079100000000001</v>
      </c>
      <c r="I717">
        <v>2847.3585039999998</v>
      </c>
      <c r="J717">
        <v>7.5836420000000002</v>
      </c>
      <c r="K717">
        <v>0.66032500000000005</v>
      </c>
    </row>
    <row r="718" spans="1:11" x14ac:dyDescent="0.25">
      <c r="A718">
        <v>4778</v>
      </c>
      <c r="B718">
        <v>3967</v>
      </c>
      <c r="C718">
        <v>262</v>
      </c>
      <c r="D718" t="s">
        <v>134</v>
      </c>
      <c r="F718">
        <v>350.32598400000001</v>
      </c>
      <c r="G718">
        <v>0.93637499999999996</v>
      </c>
      <c r="H718">
        <v>8.0828999999999998E-2</v>
      </c>
      <c r="I718">
        <v>2295.1331970000001</v>
      </c>
      <c r="J718">
        <v>6.1345869999999998</v>
      </c>
      <c r="K718">
        <v>0.52954400000000001</v>
      </c>
    </row>
    <row r="719" spans="1:11" x14ac:dyDescent="0.25">
      <c r="A719">
        <v>4779</v>
      </c>
      <c r="B719">
        <v>2265</v>
      </c>
      <c r="C719">
        <v>3967</v>
      </c>
      <c r="D719" t="s">
        <v>101</v>
      </c>
      <c r="F719">
        <v>268.62713400000001</v>
      </c>
      <c r="G719">
        <v>0.721557</v>
      </c>
      <c r="H719">
        <v>5.3865000000000003E-2</v>
      </c>
      <c r="I719">
        <v>769.95166200000006</v>
      </c>
      <c r="J719">
        <v>2.0681600000000002</v>
      </c>
      <c r="K719">
        <v>0.154391</v>
      </c>
    </row>
    <row r="720" spans="1:11" x14ac:dyDescent="0.25">
      <c r="A720">
        <v>4779</v>
      </c>
      <c r="B720">
        <v>3967</v>
      </c>
      <c r="C720">
        <v>2265</v>
      </c>
      <c r="D720" t="s">
        <v>101</v>
      </c>
      <c r="F720">
        <v>107.367389</v>
      </c>
      <c r="G720">
        <v>0.34534599999999999</v>
      </c>
      <c r="H720">
        <v>1.6687E-2</v>
      </c>
      <c r="I720">
        <v>307.74143500000002</v>
      </c>
      <c r="J720">
        <v>0.98984799999999995</v>
      </c>
      <c r="K720">
        <v>4.7829999999999998E-2</v>
      </c>
    </row>
    <row r="721" spans="1:11" x14ac:dyDescent="0.25">
      <c r="A721">
        <v>4780</v>
      </c>
      <c r="B721">
        <v>1097</v>
      </c>
      <c r="C721">
        <v>3968</v>
      </c>
      <c r="D721" t="s">
        <v>135</v>
      </c>
      <c r="F721">
        <v>1177.4272639999999</v>
      </c>
      <c r="G721">
        <v>3.135205</v>
      </c>
      <c r="H721">
        <v>0.273148</v>
      </c>
      <c r="I721">
        <v>1855.0003079999999</v>
      </c>
      <c r="J721">
        <v>4.9394179999999999</v>
      </c>
      <c r="K721">
        <v>0.43033700000000003</v>
      </c>
    </row>
    <row r="722" spans="1:11" x14ac:dyDescent="0.25">
      <c r="A722">
        <v>4780</v>
      </c>
      <c r="B722">
        <v>3968</v>
      </c>
      <c r="C722">
        <v>1097</v>
      </c>
      <c r="D722" t="s">
        <v>135</v>
      </c>
      <c r="F722">
        <v>1800.202256</v>
      </c>
      <c r="G722">
        <v>4.7693839999999996</v>
      </c>
      <c r="H722">
        <v>0.42063600000000001</v>
      </c>
      <c r="I722">
        <v>2836.1630839999998</v>
      </c>
      <c r="J722">
        <v>7.5140180000000001</v>
      </c>
      <c r="K722">
        <v>0.66269999999999996</v>
      </c>
    </row>
    <row r="723" spans="1:11" x14ac:dyDescent="0.25">
      <c r="A723">
        <v>4781</v>
      </c>
      <c r="B723">
        <v>3967</v>
      </c>
      <c r="C723">
        <v>3968</v>
      </c>
      <c r="D723" t="s">
        <v>134</v>
      </c>
      <c r="F723">
        <v>5695.3852960000004</v>
      </c>
      <c r="G723">
        <v>15.234446</v>
      </c>
      <c r="H723">
        <v>1.3126389999999999</v>
      </c>
      <c r="I723">
        <v>2935.6313220000002</v>
      </c>
      <c r="J723">
        <v>7.8524479999999999</v>
      </c>
      <c r="K723">
        <v>0.67658700000000005</v>
      </c>
    </row>
    <row r="724" spans="1:11" x14ac:dyDescent="0.25">
      <c r="A724">
        <v>4781</v>
      </c>
      <c r="B724">
        <v>3968</v>
      </c>
      <c r="C724">
        <v>3967</v>
      </c>
      <c r="D724" t="s">
        <v>134</v>
      </c>
      <c r="F724">
        <v>3791.8424340000001</v>
      </c>
      <c r="G724">
        <v>10.239494000000001</v>
      </c>
      <c r="H724">
        <v>0.86183399999999999</v>
      </c>
      <c r="I724">
        <v>1954.4685460000001</v>
      </c>
      <c r="J724">
        <v>5.2778479999999997</v>
      </c>
      <c r="K724">
        <v>0.44422400000000001</v>
      </c>
    </row>
    <row r="725" spans="1:11" x14ac:dyDescent="0.25">
      <c r="A725">
        <v>4782</v>
      </c>
      <c r="B725">
        <v>1672</v>
      </c>
      <c r="C725">
        <v>3969</v>
      </c>
      <c r="D725" t="s">
        <v>88</v>
      </c>
      <c r="F725">
        <v>752.50053600000001</v>
      </c>
      <c r="G725">
        <v>1.758564</v>
      </c>
      <c r="H725">
        <v>0.17323</v>
      </c>
      <c r="I725">
        <v>2875.2750099999998</v>
      </c>
      <c r="J725">
        <v>6.7194050000000001</v>
      </c>
      <c r="K725">
        <v>0.66190499999999997</v>
      </c>
    </row>
    <row r="726" spans="1:11" x14ac:dyDescent="0.25">
      <c r="A726">
        <v>4782</v>
      </c>
      <c r="B726">
        <v>3969</v>
      </c>
      <c r="C726">
        <v>1672</v>
      </c>
      <c r="D726" t="s">
        <v>88</v>
      </c>
      <c r="F726">
        <v>192.77981700000001</v>
      </c>
      <c r="G726">
        <v>0.452766</v>
      </c>
      <c r="H726">
        <v>4.4187999999999998E-2</v>
      </c>
      <c r="I726">
        <v>736.60411399999998</v>
      </c>
      <c r="J726">
        <v>1.730002</v>
      </c>
      <c r="K726">
        <v>0.16883999999999999</v>
      </c>
    </row>
    <row r="727" spans="1:11" x14ac:dyDescent="0.25">
      <c r="A727">
        <v>4783</v>
      </c>
      <c r="B727">
        <v>1666</v>
      </c>
      <c r="C727">
        <v>3969</v>
      </c>
      <c r="D727" t="s">
        <v>88</v>
      </c>
      <c r="F727">
        <v>13.638273</v>
      </c>
      <c r="G727">
        <v>3.2184999999999998E-2</v>
      </c>
      <c r="H727">
        <v>3.1129999999999999E-3</v>
      </c>
      <c r="I727">
        <v>428.425952</v>
      </c>
      <c r="J727">
        <v>1.011039</v>
      </c>
      <c r="K727">
        <v>9.7791000000000003E-2</v>
      </c>
    </row>
    <row r="728" spans="1:11" x14ac:dyDescent="0.25">
      <c r="A728">
        <v>4783</v>
      </c>
      <c r="B728">
        <v>3969</v>
      </c>
      <c r="C728">
        <v>1666</v>
      </c>
      <c r="D728" t="s">
        <v>88</v>
      </c>
      <c r="F728">
        <v>49.898899999999998</v>
      </c>
      <c r="G728">
        <v>0.11677899999999999</v>
      </c>
      <c r="H728">
        <v>1.1473000000000001E-2</v>
      </c>
      <c r="I728">
        <v>1567.4993689999999</v>
      </c>
      <c r="J728">
        <v>3.6684359999999998</v>
      </c>
      <c r="K728">
        <v>0.36040100000000003</v>
      </c>
    </row>
    <row r="729" spans="1:11" x14ac:dyDescent="0.25">
      <c r="A729">
        <v>4784</v>
      </c>
      <c r="B729">
        <v>3969</v>
      </c>
      <c r="C729">
        <v>3972</v>
      </c>
      <c r="D729" t="s">
        <v>136</v>
      </c>
      <c r="F729">
        <v>13.486779</v>
      </c>
      <c r="G729">
        <v>3.1581999999999999E-2</v>
      </c>
      <c r="H729">
        <v>3.0990000000000002E-3</v>
      </c>
      <c r="I729">
        <v>1318.570849</v>
      </c>
      <c r="J729">
        <v>3.0876990000000002</v>
      </c>
      <c r="K729">
        <v>0.30301099999999997</v>
      </c>
    </row>
    <row r="730" spans="1:11" x14ac:dyDescent="0.25">
      <c r="A730">
        <v>4784</v>
      </c>
      <c r="B730">
        <v>3972</v>
      </c>
      <c r="C730">
        <v>3969</v>
      </c>
      <c r="D730" t="s">
        <v>136</v>
      </c>
      <c r="F730">
        <v>3.2625649999999999</v>
      </c>
      <c r="G730">
        <v>7.7289999999999998E-3</v>
      </c>
      <c r="H730">
        <v>7.4200000000000004E-4</v>
      </c>
      <c r="I730">
        <v>318.97336999999999</v>
      </c>
      <c r="J730">
        <v>0.75569200000000003</v>
      </c>
      <c r="K730">
        <v>7.2556999999999996E-2</v>
      </c>
    </row>
    <row r="731" spans="1:11" x14ac:dyDescent="0.25">
      <c r="A731">
        <v>4785</v>
      </c>
      <c r="B731">
        <v>3970</v>
      </c>
      <c r="C731">
        <v>3972</v>
      </c>
      <c r="D731" t="s">
        <v>137</v>
      </c>
      <c r="F731">
        <v>2.0201250000000002</v>
      </c>
      <c r="G731">
        <v>6.8729999999999998E-3</v>
      </c>
      <c r="H731">
        <v>2.8200000000000002E-4</v>
      </c>
      <c r="I731">
        <v>10.795208000000001</v>
      </c>
      <c r="J731">
        <v>3.6729999999999999E-2</v>
      </c>
      <c r="K731">
        <v>1.5070000000000001E-3</v>
      </c>
    </row>
    <row r="732" spans="1:11" x14ac:dyDescent="0.25">
      <c r="A732">
        <v>4785</v>
      </c>
      <c r="B732">
        <v>3972</v>
      </c>
      <c r="C732">
        <v>3970</v>
      </c>
      <c r="D732" t="s">
        <v>137</v>
      </c>
      <c r="F732">
        <v>2.0201250000000002</v>
      </c>
      <c r="G732">
        <v>6.8729999999999998E-3</v>
      </c>
      <c r="H732">
        <v>2.8200000000000002E-4</v>
      </c>
      <c r="I732">
        <v>10.795208000000001</v>
      </c>
      <c r="J732">
        <v>3.6729999999999999E-2</v>
      </c>
      <c r="K732">
        <v>1.5070000000000001E-3</v>
      </c>
    </row>
    <row r="733" spans="1:11" x14ac:dyDescent="0.25">
      <c r="A733">
        <v>4786</v>
      </c>
      <c r="B733">
        <v>3971</v>
      </c>
      <c r="C733">
        <v>3972</v>
      </c>
      <c r="D733" t="s">
        <v>136</v>
      </c>
      <c r="F733">
        <v>88.298022000000003</v>
      </c>
      <c r="G733">
        <v>0.20918999999999999</v>
      </c>
      <c r="H733">
        <v>2.0084999999999999E-2</v>
      </c>
      <c r="I733">
        <v>318.97336999999999</v>
      </c>
      <c r="J733">
        <v>0.75569200000000003</v>
      </c>
      <c r="K733">
        <v>7.2556999999999996E-2</v>
      </c>
    </row>
    <row r="734" spans="1:11" x14ac:dyDescent="0.25">
      <c r="A734">
        <v>4786</v>
      </c>
      <c r="B734">
        <v>3972</v>
      </c>
      <c r="C734">
        <v>3971</v>
      </c>
      <c r="D734" t="s">
        <v>136</v>
      </c>
      <c r="F734">
        <v>365.006012</v>
      </c>
      <c r="G734">
        <v>0.85473500000000002</v>
      </c>
      <c r="H734">
        <v>8.3878999999999995E-2</v>
      </c>
      <c r="I734">
        <v>1318.570849</v>
      </c>
      <c r="J734">
        <v>3.0876990000000002</v>
      </c>
      <c r="K734">
        <v>0.30301099999999997</v>
      </c>
    </row>
    <row r="735" spans="1:11" x14ac:dyDescent="0.25">
      <c r="A735">
        <v>4787</v>
      </c>
      <c r="B735">
        <v>161</v>
      </c>
      <c r="C735">
        <v>968</v>
      </c>
      <c r="D735" t="s">
        <v>71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</row>
    <row r="736" spans="1:11" x14ac:dyDescent="0.25">
      <c r="A736">
        <v>4787</v>
      </c>
      <c r="B736">
        <v>968</v>
      </c>
      <c r="C736">
        <v>161</v>
      </c>
      <c r="D736" t="s">
        <v>71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</row>
    <row r="737" spans="1:11" x14ac:dyDescent="0.25">
      <c r="A737">
        <v>4788</v>
      </c>
      <c r="B737">
        <v>1115</v>
      </c>
      <c r="C737">
        <v>3974</v>
      </c>
      <c r="D737" t="s">
        <v>138</v>
      </c>
      <c r="F737">
        <v>4.1730879999999999</v>
      </c>
      <c r="G737">
        <v>1.4198000000000001E-2</v>
      </c>
      <c r="H737">
        <v>5.8299999999999997E-4</v>
      </c>
      <c r="I737">
        <v>83.632542000000001</v>
      </c>
      <c r="J737">
        <v>0.284551</v>
      </c>
      <c r="K737">
        <v>1.1676000000000001E-2</v>
      </c>
    </row>
    <row r="738" spans="1:11" x14ac:dyDescent="0.25">
      <c r="A738">
        <v>4788</v>
      </c>
      <c r="B738">
        <v>3974</v>
      </c>
      <c r="C738">
        <v>1115</v>
      </c>
      <c r="D738" t="s">
        <v>138</v>
      </c>
      <c r="F738">
        <v>4.1730879999999999</v>
      </c>
      <c r="G738">
        <v>1.4198000000000001E-2</v>
      </c>
      <c r="H738">
        <v>5.8299999999999997E-4</v>
      </c>
      <c r="I738">
        <v>83.632542000000001</v>
      </c>
      <c r="J738">
        <v>0.284551</v>
      </c>
      <c r="K738">
        <v>1.1676000000000001E-2</v>
      </c>
    </row>
    <row r="739" spans="1:11" x14ac:dyDescent="0.25">
      <c r="A739">
        <v>4789</v>
      </c>
      <c r="B739">
        <v>1114</v>
      </c>
      <c r="C739">
        <v>3974</v>
      </c>
      <c r="D739" t="s">
        <v>138</v>
      </c>
      <c r="F739">
        <v>3.8350659999999999</v>
      </c>
      <c r="G739">
        <v>1.3048000000000001E-2</v>
      </c>
      <c r="H739">
        <v>5.3499999999999999E-4</v>
      </c>
      <c r="I739">
        <v>83.632542000000001</v>
      </c>
      <c r="J739">
        <v>0.284551</v>
      </c>
      <c r="K739">
        <v>1.1676000000000001E-2</v>
      </c>
    </row>
    <row r="740" spans="1:11" x14ac:dyDescent="0.25">
      <c r="A740">
        <v>4789</v>
      </c>
      <c r="B740">
        <v>3974</v>
      </c>
      <c r="C740">
        <v>1114</v>
      </c>
      <c r="D740" t="s">
        <v>138</v>
      </c>
      <c r="F740">
        <v>3.8350659999999999</v>
      </c>
      <c r="G740">
        <v>1.3048000000000001E-2</v>
      </c>
      <c r="H740">
        <v>5.3499999999999999E-4</v>
      </c>
      <c r="I740">
        <v>83.632542000000001</v>
      </c>
      <c r="J740">
        <v>0.284551</v>
      </c>
      <c r="K740">
        <v>1.1676000000000001E-2</v>
      </c>
    </row>
    <row r="741" spans="1:11" x14ac:dyDescent="0.25">
      <c r="A741">
        <v>4790</v>
      </c>
      <c r="B741">
        <v>3973</v>
      </c>
      <c r="C741">
        <v>3974</v>
      </c>
      <c r="D741" t="s">
        <v>138</v>
      </c>
      <c r="F741">
        <v>13.132664999999999</v>
      </c>
      <c r="G741">
        <v>4.4683E-2</v>
      </c>
      <c r="H741">
        <v>1.8339999999999999E-3</v>
      </c>
      <c r="I741">
        <v>83.632542000000001</v>
      </c>
      <c r="J741">
        <v>0.284551</v>
      </c>
      <c r="K741">
        <v>1.1676000000000001E-2</v>
      </c>
    </row>
    <row r="742" spans="1:11" x14ac:dyDescent="0.25">
      <c r="A742">
        <v>4790</v>
      </c>
      <c r="B742">
        <v>3974</v>
      </c>
      <c r="C742">
        <v>3973</v>
      </c>
      <c r="D742" t="s">
        <v>138</v>
      </c>
      <c r="F742">
        <v>13.132664999999999</v>
      </c>
      <c r="G742">
        <v>4.4683E-2</v>
      </c>
      <c r="H742">
        <v>1.8339999999999999E-3</v>
      </c>
      <c r="I742">
        <v>83.632542000000001</v>
      </c>
      <c r="J742">
        <v>0.284551</v>
      </c>
      <c r="K742">
        <v>1.1676000000000001E-2</v>
      </c>
    </row>
    <row r="743" spans="1:11" x14ac:dyDescent="0.25">
      <c r="A743">
        <v>4791</v>
      </c>
      <c r="B743">
        <v>3807</v>
      </c>
      <c r="C743">
        <v>3975</v>
      </c>
      <c r="D743" t="s">
        <v>116</v>
      </c>
      <c r="F743">
        <v>1072.2583990000001</v>
      </c>
      <c r="G743">
        <v>2.9636140000000002</v>
      </c>
      <c r="H743">
        <v>0.235206</v>
      </c>
      <c r="I743">
        <v>5869.7989660000003</v>
      </c>
      <c r="J743">
        <v>16.22353</v>
      </c>
      <c r="K743">
        <v>1.2875760000000001</v>
      </c>
    </row>
    <row r="744" spans="1:11" x14ac:dyDescent="0.25">
      <c r="A744">
        <v>4791</v>
      </c>
      <c r="B744">
        <v>3975</v>
      </c>
      <c r="C744">
        <v>3807</v>
      </c>
      <c r="D744" t="s">
        <v>116</v>
      </c>
      <c r="F744">
        <v>942.04330200000004</v>
      </c>
      <c r="G744">
        <v>2.6219250000000001</v>
      </c>
      <c r="H744">
        <v>0.20436799999999999</v>
      </c>
      <c r="I744">
        <v>5156.970378</v>
      </c>
      <c r="J744">
        <v>14.353047</v>
      </c>
      <c r="K744">
        <v>1.1187609999999999</v>
      </c>
    </row>
    <row r="745" spans="1:11" x14ac:dyDescent="0.25">
      <c r="A745">
        <v>4792</v>
      </c>
      <c r="B745">
        <v>3808</v>
      </c>
      <c r="C745">
        <v>3975</v>
      </c>
      <c r="D745" t="s">
        <v>116</v>
      </c>
      <c r="F745">
        <v>995.539939</v>
      </c>
      <c r="G745">
        <v>2.771595</v>
      </c>
      <c r="H745">
        <v>0.21587700000000001</v>
      </c>
      <c r="I745">
        <v>5163.4736320000002</v>
      </c>
      <c r="J745">
        <v>14.375173</v>
      </c>
      <c r="K745">
        <v>1.119669</v>
      </c>
    </row>
    <row r="746" spans="1:11" x14ac:dyDescent="0.25">
      <c r="A746">
        <v>4792</v>
      </c>
      <c r="B746">
        <v>3975</v>
      </c>
      <c r="C746">
        <v>3808</v>
      </c>
      <c r="D746" t="s">
        <v>116</v>
      </c>
      <c r="F746">
        <v>1132.976359</v>
      </c>
      <c r="G746">
        <v>3.1322329999999998</v>
      </c>
      <c r="H746">
        <v>0.24842500000000001</v>
      </c>
      <c r="I746">
        <v>5876.3022199999996</v>
      </c>
      <c r="J746">
        <v>16.245657000000001</v>
      </c>
      <c r="K746">
        <v>1.288484</v>
      </c>
    </row>
    <row r="747" spans="1:11" x14ac:dyDescent="0.25">
      <c r="A747">
        <v>4793</v>
      </c>
      <c r="B747">
        <v>958</v>
      </c>
      <c r="C747">
        <v>3975</v>
      </c>
      <c r="D747" t="s">
        <v>69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</row>
    <row r="748" spans="1:11" x14ac:dyDescent="0.25">
      <c r="A748">
        <v>4793</v>
      </c>
      <c r="B748">
        <v>3975</v>
      </c>
      <c r="C748">
        <v>958</v>
      </c>
      <c r="D748" t="s">
        <v>69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</row>
    <row r="749" spans="1:11" x14ac:dyDescent="0.25">
      <c r="A749">
        <v>4794</v>
      </c>
      <c r="B749">
        <v>686</v>
      </c>
      <c r="C749">
        <v>3976</v>
      </c>
      <c r="D749" t="s">
        <v>61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</row>
    <row r="750" spans="1:11" x14ac:dyDescent="0.25">
      <c r="A750">
        <v>4794</v>
      </c>
      <c r="B750">
        <v>3976</v>
      </c>
      <c r="C750">
        <v>686</v>
      </c>
      <c r="D750" t="s">
        <v>61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</row>
    <row r="751" spans="1:11" x14ac:dyDescent="0.25">
      <c r="A751">
        <v>4795</v>
      </c>
      <c r="B751">
        <v>164</v>
      </c>
      <c r="C751">
        <v>3977</v>
      </c>
      <c r="D751" t="s">
        <v>116</v>
      </c>
      <c r="F751">
        <v>1457.15542</v>
      </c>
      <c r="G751">
        <v>4.0292630000000003</v>
      </c>
      <c r="H751">
        <v>0.319407</v>
      </c>
      <c r="I751">
        <v>6910.1455919999999</v>
      </c>
      <c r="J751">
        <v>19.107635999999999</v>
      </c>
      <c r="K751">
        <v>1.514697</v>
      </c>
    </row>
    <row r="752" spans="1:11" x14ac:dyDescent="0.25">
      <c r="A752">
        <v>4795</v>
      </c>
      <c r="B752">
        <v>3977</v>
      </c>
      <c r="C752">
        <v>164</v>
      </c>
      <c r="D752" t="s">
        <v>116</v>
      </c>
      <c r="F752">
        <v>1390.1194740000001</v>
      </c>
      <c r="G752">
        <v>3.8533590000000002</v>
      </c>
      <c r="H752">
        <v>0.303531</v>
      </c>
      <c r="I752">
        <v>6592.2466629999999</v>
      </c>
      <c r="J752">
        <v>18.273458999999999</v>
      </c>
      <c r="K752">
        <v>1.439411</v>
      </c>
    </row>
    <row r="753" spans="1:11" x14ac:dyDescent="0.25">
      <c r="A753">
        <v>4796</v>
      </c>
      <c r="B753">
        <v>932</v>
      </c>
      <c r="C753">
        <v>3977</v>
      </c>
      <c r="D753" t="s">
        <v>116</v>
      </c>
      <c r="F753">
        <v>1553.3205720000001</v>
      </c>
      <c r="G753">
        <v>4.3709449999999999</v>
      </c>
      <c r="H753">
        <v>0.33102300000000001</v>
      </c>
      <c r="I753">
        <v>5193.9981539999999</v>
      </c>
      <c r="J753">
        <v>14.615579</v>
      </c>
      <c r="K753">
        <v>1.1068770000000001</v>
      </c>
    </row>
    <row r="754" spans="1:11" x14ac:dyDescent="0.25">
      <c r="A754">
        <v>4796</v>
      </c>
      <c r="B754">
        <v>3977</v>
      </c>
      <c r="C754">
        <v>932</v>
      </c>
      <c r="D754" t="s">
        <v>116</v>
      </c>
      <c r="F754">
        <v>2062.3755460000002</v>
      </c>
      <c r="G754">
        <v>5.7067199999999998</v>
      </c>
      <c r="H754">
        <v>0.45157999999999998</v>
      </c>
      <c r="I754">
        <v>6896.1777570000004</v>
      </c>
      <c r="J754">
        <v>19.082149000000001</v>
      </c>
      <c r="K754">
        <v>1.509995</v>
      </c>
    </row>
    <row r="755" spans="1:11" x14ac:dyDescent="0.25">
      <c r="A755">
        <v>4797</v>
      </c>
      <c r="B755">
        <v>88</v>
      </c>
      <c r="C755">
        <v>3978</v>
      </c>
      <c r="D755" t="s">
        <v>62</v>
      </c>
      <c r="F755">
        <v>697.34022100000004</v>
      </c>
      <c r="G755">
        <v>1.6582699999999999</v>
      </c>
      <c r="H755">
        <v>0.158415</v>
      </c>
      <c r="I755">
        <v>32503.569222999999</v>
      </c>
      <c r="J755">
        <v>77.293261000000001</v>
      </c>
      <c r="K755">
        <v>7.3838439999999999</v>
      </c>
    </row>
    <row r="756" spans="1:11" x14ac:dyDescent="0.25">
      <c r="A756">
        <v>4797</v>
      </c>
      <c r="B756">
        <v>3978</v>
      </c>
      <c r="C756">
        <v>88</v>
      </c>
      <c r="D756" t="s">
        <v>62</v>
      </c>
      <c r="F756">
        <v>665.54192699999999</v>
      </c>
      <c r="G756">
        <v>1.5839700000000001</v>
      </c>
      <c r="H756">
        <v>0.15107899999999999</v>
      </c>
      <c r="I756">
        <v>31021.426014000001</v>
      </c>
      <c r="J756">
        <v>73.830091999999993</v>
      </c>
      <c r="K756">
        <v>7.0419010000000002</v>
      </c>
    </row>
    <row r="757" spans="1:11" x14ac:dyDescent="0.25">
      <c r="A757">
        <v>4798</v>
      </c>
      <c r="B757">
        <v>89</v>
      </c>
      <c r="C757">
        <v>3978</v>
      </c>
      <c r="D757" t="s">
        <v>62</v>
      </c>
      <c r="F757">
        <v>611.62893099999997</v>
      </c>
      <c r="G757">
        <v>1.4556880000000001</v>
      </c>
      <c r="H757">
        <v>0.13883799999999999</v>
      </c>
      <c r="I757">
        <v>30988.209986999998</v>
      </c>
      <c r="J757">
        <v>73.752480000000006</v>
      </c>
      <c r="K757">
        <v>7.0342370000000001</v>
      </c>
    </row>
    <row r="758" spans="1:11" x14ac:dyDescent="0.25">
      <c r="A758">
        <v>4798</v>
      </c>
      <c r="B758">
        <v>3978</v>
      </c>
      <c r="C758">
        <v>89</v>
      </c>
      <c r="D758" t="s">
        <v>62</v>
      </c>
      <c r="F758">
        <v>640.88269100000002</v>
      </c>
      <c r="G758">
        <v>1.5240419999999999</v>
      </c>
      <c r="H758">
        <v>0.14558699999999999</v>
      </c>
      <c r="I758">
        <v>32470.353196</v>
      </c>
      <c r="J758">
        <v>77.215648000000002</v>
      </c>
      <c r="K758">
        <v>7.3761799999999997</v>
      </c>
    </row>
    <row r="759" spans="1:11" x14ac:dyDescent="0.25">
      <c r="A759">
        <v>4799</v>
      </c>
      <c r="B759">
        <v>932</v>
      </c>
      <c r="C759">
        <v>3979</v>
      </c>
      <c r="D759" t="s">
        <v>62</v>
      </c>
      <c r="F759">
        <v>3771.3100709999999</v>
      </c>
      <c r="G759">
        <v>11.034572000000001</v>
      </c>
      <c r="H759">
        <v>0.85997800000000002</v>
      </c>
      <c r="I759">
        <v>30750.346308</v>
      </c>
      <c r="J759">
        <v>89.973219999999998</v>
      </c>
      <c r="K759">
        <v>7.0120560000000003</v>
      </c>
    </row>
    <row r="760" spans="1:11" x14ac:dyDescent="0.25">
      <c r="A760">
        <v>4799</v>
      </c>
      <c r="B760">
        <v>3979</v>
      </c>
      <c r="C760">
        <v>932</v>
      </c>
      <c r="D760" t="s">
        <v>62</v>
      </c>
      <c r="F760">
        <v>4163.2130999999999</v>
      </c>
      <c r="G760">
        <v>12.173225</v>
      </c>
      <c r="H760">
        <v>0.95083399999999996</v>
      </c>
      <c r="I760">
        <v>33945.828414000003</v>
      </c>
      <c r="J760">
        <v>99.25752</v>
      </c>
      <c r="K760">
        <v>7.7528709999999998</v>
      </c>
    </row>
    <row r="761" spans="1:11" x14ac:dyDescent="0.25">
      <c r="A761">
        <v>4800</v>
      </c>
      <c r="B761">
        <v>86</v>
      </c>
      <c r="C761">
        <v>3979</v>
      </c>
      <c r="D761" t="s">
        <v>62</v>
      </c>
      <c r="F761">
        <v>9277.0836010000003</v>
      </c>
      <c r="G761">
        <v>22.096108999999998</v>
      </c>
      <c r="H761">
        <v>2.104463</v>
      </c>
      <c r="I761">
        <v>32269.197321</v>
      </c>
      <c r="J761">
        <v>76.858604</v>
      </c>
      <c r="K761">
        <v>7.3201159999999996</v>
      </c>
    </row>
    <row r="762" spans="1:11" x14ac:dyDescent="0.25">
      <c r="A762">
        <v>4800</v>
      </c>
      <c r="B762">
        <v>3979</v>
      </c>
      <c r="C762">
        <v>86</v>
      </c>
      <c r="D762" t="s">
        <v>62</v>
      </c>
      <c r="F762">
        <v>8862.5962020000006</v>
      </c>
      <c r="G762">
        <v>21.12762</v>
      </c>
      <c r="H762">
        <v>2.0088370000000002</v>
      </c>
      <c r="I762">
        <v>30827.453747</v>
      </c>
      <c r="J762">
        <v>73.489834000000002</v>
      </c>
      <c r="K762">
        <v>6.9874939999999999</v>
      </c>
    </row>
    <row r="763" spans="1:11" x14ac:dyDescent="0.25">
      <c r="A763">
        <v>4803</v>
      </c>
      <c r="B763">
        <v>1953</v>
      </c>
      <c r="C763">
        <v>3981</v>
      </c>
      <c r="D763" t="s">
        <v>59</v>
      </c>
      <c r="F763">
        <v>5832.1104599999999</v>
      </c>
      <c r="G763">
        <v>17.121286000000001</v>
      </c>
      <c r="H763">
        <v>1.3193349999999999</v>
      </c>
      <c r="I763">
        <v>19751.261804000002</v>
      </c>
      <c r="J763">
        <v>57.983643000000001</v>
      </c>
      <c r="K763">
        <v>4.4681150000000001</v>
      </c>
    </row>
    <row r="764" spans="1:11" x14ac:dyDescent="0.25">
      <c r="A764">
        <v>4803</v>
      </c>
      <c r="B764">
        <v>3981</v>
      </c>
      <c r="C764">
        <v>1953</v>
      </c>
      <c r="D764" t="s">
        <v>59</v>
      </c>
      <c r="F764">
        <v>18690.298737000001</v>
      </c>
      <c r="G764">
        <v>54.754762999999997</v>
      </c>
      <c r="H764">
        <v>4.2492999999999999</v>
      </c>
      <c r="I764">
        <v>24752.128380999999</v>
      </c>
      <c r="J764">
        <v>72.513390000000001</v>
      </c>
      <c r="K764">
        <v>5.6274759999999997</v>
      </c>
    </row>
    <row r="765" spans="1:11" x14ac:dyDescent="0.25">
      <c r="A765">
        <v>4805</v>
      </c>
      <c r="B765">
        <v>3982</v>
      </c>
      <c r="C765">
        <v>3983</v>
      </c>
      <c r="D765" t="s">
        <v>139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</row>
    <row r="766" spans="1:11" x14ac:dyDescent="0.25">
      <c r="A766">
        <v>4805</v>
      </c>
      <c r="B766">
        <v>3983</v>
      </c>
      <c r="C766">
        <v>3982</v>
      </c>
      <c r="D766" t="s">
        <v>139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</row>
    <row r="767" spans="1:11" x14ac:dyDescent="0.25">
      <c r="A767">
        <v>4806</v>
      </c>
      <c r="B767">
        <v>3981</v>
      </c>
      <c r="C767">
        <v>3983</v>
      </c>
      <c r="D767" t="s">
        <v>139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</row>
    <row r="768" spans="1:11" x14ac:dyDescent="0.25">
      <c r="A768">
        <v>4806</v>
      </c>
      <c r="B768">
        <v>3983</v>
      </c>
      <c r="C768">
        <v>3981</v>
      </c>
      <c r="D768" t="s">
        <v>139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</row>
    <row r="769" spans="1:11" x14ac:dyDescent="0.25">
      <c r="A769">
        <v>4807</v>
      </c>
      <c r="B769">
        <v>312</v>
      </c>
      <c r="C769">
        <v>3983</v>
      </c>
      <c r="D769" t="s">
        <v>124</v>
      </c>
      <c r="F769">
        <v>2780.8880909999998</v>
      </c>
      <c r="G769">
        <v>7.8031930000000003</v>
      </c>
      <c r="H769">
        <v>0.59538000000000002</v>
      </c>
      <c r="I769">
        <v>5515.7103649999999</v>
      </c>
      <c r="J769">
        <v>15.477124</v>
      </c>
      <c r="K769">
        <v>1.180898</v>
      </c>
    </row>
    <row r="770" spans="1:11" x14ac:dyDescent="0.25">
      <c r="A770">
        <v>4807</v>
      </c>
      <c r="B770">
        <v>3983</v>
      </c>
      <c r="C770">
        <v>312</v>
      </c>
      <c r="D770" t="s">
        <v>124</v>
      </c>
      <c r="F770">
        <v>3794.4777389999999</v>
      </c>
      <c r="G770">
        <v>10.462882</v>
      </c>
      <c r="H770">
        <v>0.83542300000000003</v>
      </c>
      <c r="I770">
        <v>7526.0993980000003</v>
      </c>
      <c r="J770">
        <v>20.752444000000001</v>
      </c>
      <c r="K770">
        <v>1.6570069999999999</v>
      </c>
    </row>
    <row r="771" spans="1:11" x14ac:dyDescent="0.25">
      <c r="A771">
        <v>4808</v>
      </c>
      <c r="B771">
        <v>950</v>
      </c>
      <c r="C771">
        <v>3983</v>
      </c>
      <c r="D771" t="s">
        <v>124</v>
      </c>
      <c r="F771">
        <v>1881.8990670000001</v>
      </c>
      <c r="G771">
        <v>5.1943619999999999</v>
      </c>
      <c r="H771">
        <v>0.41368199999999999</v>
      </c>
      <c r="I771">
        <v>7558.5989570000002</v>
      </c>
      <c r="J771">
        <v>20.863019999999999</v>
      </c>
      <c r="K771">
        <v>1.6615439999999999</v>
      </c>
    </row>
    <row r="772" spans="1:11" x14ac:dyDescent="0.25">
      <c r="A772">
        <v>4808</v>
      </c>
      <c r="B772">
        <v>3983</v>
      </c>
      <c r="C772">
        <v>950</v>
      </c>
      <c r="D772" t="s">
        <v>124</v>
      </c>
      <c r="F772">
        <v>1381.363284</v>
      </c>
      <c r="G772">
        <v>3.880941</v>
      </c>
      <c r="H772">
        <v>0.29514299999999999</v>
      </c>
      <c r="I772">
        <v>5548.2099230000003</v>
      </c>
      <c r="J772">
        <v>15.587700999999999</v>
      </c>
      <c r="K772">
        <v>1.1854359999999999</v>
      </c>
    </row>
    <row r="773" spans="1:11" x14ac:dyDescent="0.25">
      <c r="A773">
        <v>4811</v>
      </c>
      <c r="B773">
        <v>3953</v>
      </c>
      <c r="C773">
        <v>3984</v>
      </c>
      <c r="D773" t="s">
        <v>25</v>
      </c>
      <c r="F773">
        <v>95.710657999999995</v>
      </c>
      <c r="G773">
        <v>0.32564500000000002</v>
      </c>
      <c r="H773">
        <v>1.3363E-2</v>
      </c>
      <c r="I773">
        <v>1262.512221</v>
      </c>
      <c r="J773">
        <v>4.2955649999999999</v>
      </c>
      <c r="K773">
        <v>0.17626600000000001</v>
      </c>
    </row>
    <row r="774" spans="1:11" x14ac:dyDescent="0.25">
      <c r="A774">
        <v>4811</v>
      </c>
      <c r="B774">
        <v>3984</v>
      </c>
      <c r="C774">
        <v>3953</v>
      </c>
      <c r="D774" t="s">
        <v>25</v>
      </c>
      <c r="F774">
        <v>95.710667000000001</v>
      </c>
      <c r="G774">
        <v>0.32564500000000002</v>
      </c>
      <c r="H774">
        <v>1.3363E-2</v>
      </c>
      <c r="I774">
        <v>1262.5123390000001</v>
      </c>
      <c r="J774">
        <v>4.2955649999999999</v>
      </c>
      <c r="K774">
        <v>0.17626600000000001</v>
      </c>
    </row>
    <row r="775" spans="1:11" x14ac:dyDescent="0.25">
      <c r="A775">
        <v>4812</v>
      </c>
      <c r="B775">
        <v>98</v>
      </c>
      <c r="C775">
        <v>3984</v>
      </c>
      <c r="D775" t="s">
        <v>25</v>
      </c>
      <c r="F775">
        <v>79.729001999999994</v>
      </c>
      <c r="G775">
        <v>0.27127000000000001</v>
      </c>
      <c r="H775">
        <v>1.1131E-2</v>
      </c>
      <c r="I775">
        <v>1262.5123390000001</v>
      </c>
      <c r="J775">
        <v>4.2955649999999999</v>
      </c>
      <c r="K775">
        <v>0.17626600000000001</v>
      </c>
    </row>
    <row r="776" spans="1:11" x14ac:dyDescent="0.25">
      <c r="A776">
        <v>4812</v>
      </c>
      <c r="B776">
        <v>3984</v>
      </c>
      <c r="C776">
        <v>98</v>
      </c>
      <c r="D776" t="s">
        <v>25</v>
      </c>
      <c r="F776">
        <v>79.728994</v>
      </c>
      <c r="G776">
        <v>0.27126899999999998</v>
      </c>
      <c r="H776">
        <v>1.1131E-2</v>
      </c>
      <c r="I776">
        <v>1262.512221</v>
      </c>
      <c r="J776">
        <v>4.2955649999999999</v>
      </c>
      <c r="K776">
        <v>0.17626600000000001</v>
      </c>
    </row>
    <row r="777" spans="1:11" x14ac:dyDescent="0.25">
      <c r="A777">
        <v>4813</v>
      </c>
      <c r="B777">
        <v>3614</v>
      </c>
      <c r="C777">
        <v>3985</v>
      </c>
      <c r="D777" t="s">
        <v>59</v>
      </c>
      <c r="F777">
        <v>3557.5309910000001</v>
      </c>
      <c r="G777">
        <v>10.465636999999999</v>
      </c>
      <c r="H777">
        <v>0.80073300000000003</v>
      </c>
      <c r="I777">
        <v>25410.156415000001</v>
      </c>
      <c r="J777">
        <v>74.752261000000004</v>
      </c>
      <c r="K777">
        <v>5.719347</v>
      </c>
    </row>
    <row r="778" spans="1:11" x14ac:dyDescent="0.25">
      <c r="A778">
        <v>4813</v>
      </c>
      <c r="B778">
        <v>3985</v>
      </c>
      <c r="C778">
        <v>3614</v>
      </c>
      <c r="D778" t="s">
        <v>59</v>
      </c>
      <c r="F778">
        <v>2857.3881999999999</v>
      </c>
      <c r="G778">
        <v>8.4314099999999996</v>
      </c>
      <c r="H778">
        <v>0.63841800000000004</v>
      </c>
      <c r="I778">
        <v>20409.289838000001</v>
      </c>
      <c r="J778">
        <v>60.222512999999999</v>
      </c>
      <c r="K778">
        <v>4.5599860000000003</v>
      </c>
    </row>
    <row r="779" spans="1:11" x14ac:dyDescent="0.25">
      <c r="A779">
        <v>4814</v>
      </c>
      <c r="B779">
        <v>3981</v>
      </c>
      <c r="C779">
        <v>3985</v>
      </c>
      <c r="D779" t="s">
        <v>59</v>
      </c>
      <c r="F779">
        <v>5984.1202869999997</v>
      </c>
      <c r="G779">
        <v>17.638483999999998</v>
      </c>
      <c r="H779">
        <v>1.3405579999999999</v>
      </c>
      <c r="I779">
        <v>20266.064448000001</v>
      </c>
      <c r="J779">
        <v>59.735204000000003</v>
      </c>
      <c r="K779">
        <v>4.5399890000000003</v>
      </c>
    </row>
    <row r="780" spans="1:11" x14ac:dyDescent="0.25">
      <c r="A780">
        <v>4814</v>
      </c>
      <c r="B780">
        <v>3985</v>
      </c>
      <c r="C780">
        <v>3981</v>
      </c>
      <c r="D780" t="s">
        <v>59</v>
      </c>
      <c r="F780">
        <v>15541.546697</v>
      </c>
      <c r="G780">
        <v>45.679952999999998</v>
      </c>
      <c r="H780">
        <v>3.5056379999999998</v>
      </c>
      <c r="I780">
        <v>25266.931025000002</v>
      </c>
      <c r="J780">
        <v>74.264950999999996</v>
      </c>
      <c r="K780">
        <v>5.6993499999999999</v>
      </c>
    </row>
    <row r="782" spans="1:11" x14ac:dyDescent="0.25">
      <c r="G782" s="6"/>
      <c r="H782" s="6"/>
      <c r="I782" s="6"/>
      <c r="J782" s="6"/>
      <c r="K782" s="6"/>
    </row>
    <row r="784" spans="1:11" x14ac:dyDescent="0.25">
      <c r="G784" s="6"/>
      <c r="H784" s="6"/>
      <c r="I784" s="6"/>
      <c r="J784" s="6"/>
      <c r="K78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644E6-F61F-4113-9603-BFE8C3F0C696}">
  <dimension ref="A1:K783"/>
  <sheetViews>
    <sheetView workbookViewId="0">
      <selection activeCell="A2" sqref="A2"/>
    </sheetView>
  </sheetViews>
  <sheetFormatPr defaultRowHeight="15" x14ac:dyDescent="0.25"/>
  <cols>
    <col min="1" max="1" width="16.140625" style="6" customWidth="1"/>
    <col min="2" max="2" width="13.42578125" style="6" customWidth="1"/>
    <col min="3" max="3" width="14.5703125" style="6" customWidth="1"/>
    <col min="4" max="4" width="34.85546875" style="6" customWidth="1"/>
    <col min="5" max="5" width="12.7109375" customWidth="1"/>
  </cols>
  <sheetData>
    <row r="1" spans="1:11" s="6" customFormat="1" x14ac:dyDescent="0.25"/>
    <row r="2" spans="1:11" ht="45" x14ac:dyDescent="0.25">
      <c r="A2" s="3" t="s">
        <v>3</v>
      </c>
      <c r="B2" s="3" t="s">
        <v>4</v>
      </c>
      <c r="C2" s="3" t="s">
        <v>4</v>
      </c>
      <c r="D2" s="3" t="s">
        <v>5</v>
      </c>
      <c r="E2" s="3" t="s">
        <v>6</v>
      </c>
      <c r="F2" s="1" t="s">
        <v>7</v>
      </c>
      <c r="G2" s="9" t="s">
        <v>8</v>
      </c>
      <c r="H2" s="9" t="s">
        <v>9</v>
      </c>
      <c r="I2" s="9" t="s">
        <v>10</v>
      </c>
      <c r="J2" s="9" t="s">
        <v>11</v>
      </c>
      <c r="K2" s="9" t="s">
        <v>12</v>
      </c>
    </row>
    <row r="3" spans="1:11" x14ac:dyDescent="0.25">
      <c r="A3" s="6">
        <v>79</v>
      </c>
      <c r="B3" s="6">
        <v>64</v>
      </c>
      <c r="C3" s="6">
        <v>2626</v>
      </c>
      <c r="D3" s="6" t="s">
        <v>20</v>
      </c>
      <c r="E3">
        <v>2</v>
      </c>
      <c r="F3">
        <v>72.229473999999996</v>
      </c>
      <c r="G3">
        <v>0.71110600000000002</v>
      </c>
      <c r="H3">
        <v>2.5753000000000002E-2</v>
      </c>
      <c r="I3">
        <v>2889.178973</v>
      </c>
      <c r="J3">
        <v>28.444257</v>
      </c>
      <c r="K3">
        <v>1.030119</v>
      </c>
    </row>
    <row r="4" spans="1:11" x14ac:dyDescent="0.25">
      <c r="A4" s="6">
        <v>79</v>
      </c>
      <c r="B4" s="6">
        <v>2626</v>
      </c>
      <c r="C4" s="6">
        <v>64</v>
      </c>
      <c r="D4" s="6" t="s">
        <v>20</v>
      </c>
      <c r="E4" s="6">
        <v>2</v>
      </c>
      <c r="F4">
        <v>5.6479189999999999</v>
      </c>
      <c r="G4">
        <v>4.5727999999999998E-2</v>
      </c>
      <c r="H4">
        <v>2.039E-3</v>
      </c>
      <c r="I4">
        <v>225.916742</v>
      </c>
      <c r="J4">
        <v>1.8291269999999999</v>
      </c>
      <c r="K4">
        <v>8.1570000000000004E-2</v>
      </c>
    </row>
    <row r="5" spans="1:11" x14ac:dyDescent="0.25">
      <c r="A5" s="6">
        <v>80</v>
      </c>
      <c r="B5" s="6">
        <v>65</v>
      </c>
      <c r="C5" s="6">
        <v>2626</v>
      </c>
      <c r="D5" s="6" t="s">
        <v>20</v>
      </c>
      <c r="E5" s="6">
        <v>2</v>
      </c>
      <c r="F5">
        <v>32.986351999999997</v>
      </c>
      <c r="G5">
        <v>0.267073</v>
      </c>
      <c r="H5">
        <v>1.191E-2</v>
      </c>
      <c r="I5">
        <v>225.916742</v>
      </c>
      <c r="J5">
        <v>1.8291269999999999</v>
      </c>
      <c r="K5">
        <v>8.1570000000000004E-2</v>
      </c>
    </row>
    <row r="6" spans="1:11" x14ac:dyDescent="0.25">
      <c r="A6" s="6">
        <v>80</v>
      </c>
      <c r="B6" s="6">
        <v>2626</v>
      </c>
      <c r="C6" s="6">
        <v>65</v>
      </c>
      <c r="D6" s="6" t="s">
        <v>20</v>
      </c>
      <c r="E6" s="6">
        <v>2</v>
      </c>
      <c r="F6">
        <v>421.85219899999998</v>
      </c>
      <c r="G6">
        <v>4.1531770000000003</v>
      </c>
      <c r="H6">
        <v>0.15040899999999999</v>
      </c>
      <c r="I6">
        <v>2889.178973</v>
      </c>
      <c r="J6">
        <v>28.444257</v>
      </c>
      <c r="K6">
        <v>1.030119</v>
      </c>
    </row>
    <row r="7" spans="1:11" x14ac:dyDescent="0.25">
      <c r="A7" s="6">
        <v>81</v>
      </c>
      <c r="B7" s="6">
        <v>66</v>
      </c>
      <c r="C7" s="6">
        <v>67</v>
      </c>
      <c r="D7" s="6" t="s">
        <v>21</v>
      </c>
      <c r="E7" s="6">
        <v>2</v>
      </c>
      <c r="F7">
        <v>97.680960999999996</v>
      </c>
      <c r="G7">
        <v>0.85006800000000005</v>
      </c>
      <c r="H7">
        <v>3.5116000000000001E-2</v>
      </c>
      <c r="I7">
        <v>350.89378099999999</v>
      </c>
      <c r="J7">
        <v>3.0536500000000002</v>
      </c>
      <c r="K7">
        <v>0.12614500000000001</v>
      </c>
    </row>
    <row r="8" spans="1:11" x14ac:dyDescent="0.25">
      <c r="A8" s="6">
        <v>81</v>
      </c>
      <c r="B8" s="6">
        <v>67</v>
      </c>
      <c r="C8" s="6">
        <v>66</v>
      </c>
      <c r="D8" s="6" t="s">
        <v>21</v>
      </c>
      <c r="E8" s="6">
        <v>2</v>
      </c>
      <c r="F8">
        <v>75.417360000000002</v>
      </c>
      <c r="G8">
        <v>0.62757799999999997</v>
      </c>
      <c r="H8">
        <v>2.7185999999999998E-2</v>
      </c>
      <c r="I8">
        <v>270.917509</v>
      </c>
      <c r="J8">
        <v>2.2544119999999999</v>
      </c>
      <c r="K8">
        <v>9.7659999999999997E-2</v>
      </c>
    </row>
    <row r="9" spans="1:11" x14ac:dyDescent="0.25">
      <c r="A9" s="6">
        <v>82</v>
      </c>
      <c r="B9" s="6">
        <v>68</v>
      </c>
      <c r="C9" s="6">
        <v>69</v>
      </c>
      <c r="D9" s="6" t="s">
        <v>22</v>
      </c>
      <c r="E9" s="6">
        <v>2</v>
      </c>
      <c r="F9">
        <v>4.1103519999999998</v>
      </c>
      <c r="G9">
        <v>1.2695E-2</v>
      </c>
      <c r="H9">
        <v>1.537E-3</v>
      </c>
      <c r="I9">
        <v>53.028013000000001</v>
      </c>
      <c r="J9">
        <v>0.16378300000000001</v>
      </c>
      <c r="K9">
        <v>1.9831999999999999E-2</v>
      </c>
    </row>
    <row r="10" spans="1:11" x14ac:dyDescent="0.25">
      <c r="A10" s="6">
        <v>82</v>
      </c>
      <c r="B10" s="6">
        <v>69</v>
      </c>
      <c r="C10" s="6">
        <v>68</v>
      </c>
      <c r="D10" s="6" t="s">
        <v>22</v>
      </c>
      <c r="E10" s="6">
        <v>2</v>
      </c>
      <c r="F10">
        <v>13.078808</v>
      </c>
      <c r="G10">
        <v>0.102321</v>
      </c>
      <c r="H10">
        <v>4.731E-3</v>
      </c>
      <c r="I10">
        <v>168.73087000000001</v>
      </c>
      <c r="J10">
        <v>1.320052</v>
      </c>
      <c r="K10">
        <v>6.1040999999999998E-2</v>
      </c>
    </row>
    <row r="11" spans="1:11" x14ac:dyDescent="0.25">
      <c r="A11" s="6">
        <v>84</v>
      </c>
      <c r="B11" s="6">
        <v>72</v>
      </c>
      <c r="C11" s="6">
        <v>73</v>
      </c>
      <c r="D11" s="6" t="s">
        <v>23</v>
      </c>
      <c r="E11" s="6">
        <v>2</v>
      </c>
      <c r="F11">
        <v>129.918691</v>
      </c>
      <c r="G11">
        <v>1.256181</v>
      </c>
      <c r="H11">
        <v>4.6380999999999999E-2</v>
      </c>
      <c r="I11">
        <v>880.05374800000004</v>
      </c>
      <c r="J11">
        <v>8.5092189999999999</v>
      </c>
      <c r="K11">
        <v>0.31417800000000001</v>
      </c>
    </row>
    <row r="12" spans="1:11" x14ac:dyDescent="0.25">
      <c r="A12" s="6">
        <v>84</v>
      </c>
      <c r="B12" s="6">
        <v>73</v>
      </c>
      <c r="C12" s="6">
        <v>72</v>
      </c>
      <c r="D12" s="6" t="s">
        <v>23</v>
      </c>
      <c r="E12" s="6">
        <v>2</v>
      </c>
      <c r="F12">
        <v>189.24638899999999</v>
      </c>
      <c r="G12">
        <v>1.8490679999999999</v>
      </c>
      <c r="H12">
        <v>6.7511000000000002E-2</v>
      </c>
      <c r="I12">
        <v>1281.932509</v>
      </c>
      <c r="J12">
        <v>12.525368</v>
      </c>
      <c r="K12">
        <v>0.45731100000000002</v>
      </c>
    </row>
    <row r="13" spans="1:11" x14ac:dyDescent="0.25">
      <c r="A13" s="6">
        <v>85</v>
      </c>
      <c r="B13" s="6">
        <v>74</v>
      </c>
      <c r="C13" s="6">
        <v>3486</v>
      </c>
      <c r="D13" s="6" t="s">
        <v>24</v>
      </c>
      <c r="E13" s="6">
        <v>2</v>
      </c>
      <c r="F13">
        <v>52.565601999999998</v>
      </c>
      <c r="G13">
        <v>0.46624700000000002</v>
      </c>
      <c r="H13">
        <v>1.8873999999999998E-2</v>
      </c>
      <c r="I13">
        <v>374.19345499999997</v>
      </c>
      <c r="J13">
        <v>3.3190279999999999</v>
      </c>
      <c r="K13">
        <v>0.13435900000000001</v>
      </c>
    </row>
    <row r="14" spans="1:11" x14ac:dyDescent="0.25">
      <c r="A14" s="6">
        <v>85</v>
      </c>
      <c r="B14" s="6">
        <v>3486</v>
      </c>
      <c r="C14" s="6">
        <v>74</v>
      </c>
      <c r="D14" s="6" t="s">
        <v>24</v>
      </c>
      <c r="E14" s="6">
        <v>2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s="6">
        <v>88</v>
      </c>
      <c r="B15" s="6">
        <v>75</v>
      </c>
      <c r="C15" s="6">
        <v>3486</v>
      </c>
      <c r="D15" s="6" t="s">
        <v>24</v>
      </c>
      <c r="E15" s="6">
        <v>2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5">
      <c r="A16" s="6">
        <v>88</v>
      </c>
      <c r="B16" s="6">
        <v>3486</v>
      </c>
      <c r="C16" s="6">
        <v>75</v>
      </c>
      <c r="D16" s="6" t="s">
        <v>24</v>
      </c>
      <c r="E16" s="6">
        <v>2</v>
      </c>
      <c r="F16">
        <v>17.346774</v>
      </c>
      <c r="G16">
        <v>0.15493899999999999</v>
      </c>
      <c r="H16">
        <v>6.2259999999999998E-3</v>
      </c>
      <c r="I16">
        <v>403.693017</v>
      </c>
      <c r="J16">
        <v>3.6057220000000001</v>
      </c>
      <c r="K16">
        <v>0.14488699999999999</v>
      </c>
    </row>
    <row r="17" spans="1:11" x14ac:dyDescent="0.25">
      <c r="A17" s="6">
        <v>89</v>
      </c>
      <c r="B17" s="6">
        <v>68</v>
      </c>
      <c r="C17" s="6">
        <v>71</v>
      </c>
      <c r="D17" s="6" t="s">
        <v>25</v>
      </c>
      <c r="E17" s="6">
        <v>2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s="6">
        <v>89</v>
      </c>
      <c r="B18" s="6">
        <v>71</v>
      </c>
      <c r="C18" s="6">
        <v>68</v>
      </c>
      <c r="D18" s="6" t="s">
        <v>25</v>
      </c>
      <c r="E18" s="6">
        <v>2</v>
      </c>
      <c r="F18">
        <v>2.7170869999999998</v>
      </c>
      <c r="G18">
        <v>8.3920000000000002E-3</v>
      </c>
      <c r="H18">
        <v>1.016E-3</v>
      </c>
      <c r="I18">
        <v>53.027943</v>
      </c>
      <c r="J18">
        <v>0.16378300000000001</v>
      </c>
      <c r="K18">
        <v>1.9831999999999999E-2</v>
      </c>
    </row>
    <row r="19" spans="1:11" x14ac:dyDescent="0.25">
      <c r="A19" s="6">
        <v>90</v>
      </c>
      <c r="B19" s="6">
        <v>76</v>
      </c>
      <c r="C19" s="6">
        <v>77</v>
      </c>
      <c r="D19" s="6" t="s">
        <v>26</v>
      </c>
      <c r="E19" s="6">
        <v>2</v>
      </c>
      <c r="F19">
        <v>3.094751</v>
      </c>
      <c r="G19">
        <v>1.6996000000000001E-2</v>
      </c>
      <c r="H19">
        <v>1.1379999999999999E-3</v>
      </c>
      <c r="I19">
        <v>105.475183</v>
      </c>
      <c r="J19">
        <v>0.57924799999999999</v>
      </c>
      <c r="K19">
        <v>3.8793000000000001E-2</v>
      </c>
    </row>
    <row r="20" spans="1:11" x14ac:dyDescent="0.25">
      <c r="A20" s="6">
        <v>90</v>
      </c>
      <c r="B20" s="6">
        <v>77</v>
      </c>
      <c r="C20" s="6">
        <v>76</v>
      </c>
      <c r="D20" s="6" t="s">
        <v>26</v>
      </c>
      <c r="E20" s="6">
        <v>2</v>
      </c>
      <c r="F20">
        <v>2.7763080000000002</v>
      </c>
      <c r="G20">
        <v>1.3813000000000001E-2</v>
      </c>
      <c r="H20">
        <v>1.0250000000000001E-3</v>
      </c>
      <c r="I20">
        <v>94.622021000000004</v>
      </c>
      <c r="J20">
        <v>0.47078700000000001</v>
      </c>
      <c r="K20">
        <v>3.4927E-2</v>
      </c>
    </row>
    <row r="21" spans="1:11" x14ac:dyDescent="0.25">
      <c r="A21" s="6">
        <v>91</v>
      </c>
      <c r="B21" s="6">
        <v>78</v>
      </c>
      <c r="C21" s="6">
        <v>79</v>
      </c>
      <c r="D21" s="6" t="s">
        <v>27</v>
      </c>
      <c r="E21" s="6">
        <v>2</v>
      </c>
      <c r="F21">
        <v>9.6669509999999992</v>
      </c>
      <c r="G21">
        <v>2.9857000000000002E-2</v>
      </c>
      <c r="H21">
        <v>3.6150000000000002E-3</v>
      </c>
      <c r="I21">
        <v>53.087181999999999</v>
      </c>
      <c r="J21">
        <v>0.163965</v>
      </c>
      <c r="K21">
        <v>1.9855000000000001E-2</v>
      </c>
    </row>
    <row r="22" spans="1:11" x14ac:dyDescent="0.25">
      <c r="A22" s="6">
        <v>91</v>
      </c>
      <c r="B22" s="6">
        <v>79</v>
      </c>
      <c r="C22" s="6">
        <v>78</v>
      </c>
      <c r="D22" s="6" t="s">
        <v>27</v>
      </c>
      <c r="E22" s="6">
        <v>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25">
      <c r="A23" s="6">
        <v>92</v>
      </c>
      <c r="B23" s="6">
        <v>80</v>
      </c>
      <c r="C23" s="6">
        <v>81</v>
      </c>
      <c r="D23" s="6" t="s">
        <v>28</v>
      </c>
      <c r="E23" s="6">
        <v>2</v>
      </c>
      <c r="F23">
        <v>5.958405</v>
      </c>
      <c r="G23">
        <v>1.8402999999999999E-2</v>
      </c>
      <c r="H23">
        <v>2.2279999999999999E-3</v>
      </c>
      <c r="I23">
        <v>53.027884999999998</v>
      </c>
      <c r="J23">
        <v>0.16378200000000001</v>
      </c>
      <c r="K23">
        <v>1.9831999999999999E-2</v>
      </c>
    </row>
    <row r="24" spans="1:11" x14ac:dyDescent="0.25">
      <c r="A24" s="6">
        <v>92</v>
      </c>
      <c r="B24" s="6">
        <v>81</v>
      </c>
      <c r="C24" s="6">
        <v>80</v>
      </c>
      <c r="D24" s="6" t="s">
        <v>28</v>
      </c>
      <c r="E24" s="6">
        <v>2</v>
      </c>
      <c r="F24">
        <v>5.958405</v>
      </c>
      <c r="G24">
        <v>1.8402999999999999E-2</v>
      </c>
      <c r="H24">
        <v>2.2279999999999999E-3</v>
      </c>
      <c r="I24">
        <v>53.027884999999998</v>
      </c>
      <c r="J24">
        <v>0.16378200000000001</v>
      </c>
      <c r="K24">
        <v>1.9831999999999999E-2</v>
      </c>
    </row>
    <row r="25" spans="1:11" x14ac:dyDescent="0.25">
      <c r="A25" s="6">
        <v>93</v>
      </c>
      <c r="B25" s="6">
        <v>82</v>
      </c>
      <c r="C25" s="6">
        <v>83</v>
      </c>
      <c r="D25" s="6" t="s">
        <v>1</v>
      </c>
      <c r="E25" s="6">
        <v>2</v>
      </c>
      <c r="F25">
        <v>3.572343</v>
      </c>
      <c r="G25">
        <v>1.1034E-2</v>
      </c>
      <c r="H25">
        <v>1.3359999999999999E-3</v>
      </c>
      <c r="I25">
        <v>46.656993999999997</v>
      </c>
      <c r="J25">
        <v>0.14410500000000001</v>
      </c>
      <c r="K25">
        <v>1.745E-2</v>
      </c>
    </row>
    <row r="26" spans="1:11" x14ac:dyDescent="0.25">
      <c r="A26" s="6">
        <v>93</v>
      </c>
      <c r="B26" s="6">
        <v>83</v>
      </c>
      <c r="C26" s="6">
        <v>82</v>
      </c>
      <c r="D26" s="6" t="s">
        <v>1</v>
      </c>
      <c r="E26" s="6">
        <v>2</v>
      </c>
      <c r="F26">
        <v>3.572343</v>
      </c>
      <c r="G26">
        <v>1.1034E-2</v>
      </c>
      <c r="H26">
        <v>1.3359999999999999E-3</v>
      </c>
      <c r="I26">
        <v>46.656993999999997</v>
      </c>
      <c r="J26">
        <v>0.14410500000000001</v>
      </c>
      <c r="K26">
        <v>1.745E-2</v>
      </c>
    </row>
    <row r="27" spans="1:11" x14ac:dyDescent="0.25">
      <c r="A27" s="6">
        <v>94</v>
      </c>
      <c r="B27" s="6">
        <v>84</v>
      </c>
      <c r="C27" s="6">
        <v>2254</v>
      </c>
      <c r="D27" s="6" t="s">
        <v>29</v>
      </c>
      <c r="E27" s="6">
        <v>2</v>
      </c>
      <c r="F27">
        <v>22.861215000000001</v>
      </c>
      <c r="G27">
        <v>0.20913999999999999</v>
      </c>
      <c r="H27">
        <v>7.2709999999999997E-3</v>
      </c>
      <c r="I27">
        <v>2092.2092739999998</v>
      </c>
      <c r="J27">
        <v>19.14</v>
      </c>
      <c r="K27">
        <v>0.66540900000000003</v>
      </c>
    </row>
    <row r="28" spans="1:11" x14ac:dyDescent="0.25">
      <c r="A28" s="6">
        <v>94</v>
      </c>
      <c r="B28" s="6">
        <v>2254</v>
      </c>
      <c r="C28" s="6">
        <v>84</v>
      </c>
      <c r="D28" s="6" t="s">
        <v>29</v>
      </c>
      <c r="E28" s="6">
        <v>2</v>
      </c>
      <c r="F28">
        <v>3.9399069999999998</v>
      </c>
      <c r="G28">
        <v>3.3062000000000001E-2</v>
      </c>
      <c r="H28">
        <v>1.281E-3</v>
      </c>
      <c r="I28">
        <v>360.57184999999998</v>
      </c>
      <c r="J28">
        <v>3.025725</v>
      </c>
      <c r="K28">
        <v>0.117197</v>
      </c>
    </row>
    <row r="29" spans="1:11" x14ac:dyDescent="0.25">
      <c r="A29" s="6">
        <v>97</v>
      </c>
      <c r="B29" s="6">
        <v>86</v>
      </c>
      <c r="C29" s="6">
        <v>87</v>
      </c>
      <c r="D29" s="6" t="s">
        <v>30</v>
      </c>
      <c r="E29" s="6">
        <v>2</v>
      </c>
      <c r="F29">
        <v>37.185578999999997</v>
      </c>
      <c r="G29">
        <v>0.29498999999999997</v>
      </c>
      <c r="H29">
        <v>1.3442000000000001E-2</v>
      </c>
      <c r="I29">
        <v>162.12337600000001</v>
      </c>
      <c r="J29">
        <v>1.286111</v>
      </c>
      <c r="K29">
        <v>5.8604999999999997E-2</v>
      </c>
    </row>
    <row r="30" spans="1:11" x14ac:dyDescent="0.25">
      <c r="A30" s="6">
        <v>97</v>
      </c>
      <c r="B30" s="6">
        <v>87</v>
      </c>
      <c r="C30" s="6">
        <v>86</v>
      </c>
      <c r="D30" s="6" t="s">
        <v>30</v>
      </c>
      <c r="E30" s="6">
        <v>2</v>
      </c>
      <c r="F30">
        <v>40.627397000000002</v>
      </c>
      <c r="G30">
        <v>0.32938600000000001</v>
      </c>
      <c r="H30">
        <v>1.4668E-2</v>
      </c>
      <c r="I30">
        <v>177.12917100000001</v>
      </c>
      <c r="J30">
        <v>1.43607</v>
      </c>
      <c r="K30">
        <v>6.3949000000000006E-2</v>
      </c>
    </row>
    <row r="31" spans="1:11" x14ac:dyDescent="0.25">
      <c r="A31" s="6">
        <v>98</v>
      </c>
      <c r="B31" s="6">
        <v>78</v>
      </c>
      <c r="C31" s="6">
        <v>88</v>
      </c>
      <c r="D31" s="6" t="s">
        <v>31</v>
      </c>
      <c r="E31" s="6">
        <v>2</v>
      </c>
      <c r="F31">
        <v>22.948463</v>
      </c>
      <c r="G31">
        <v>0.18043899999999999</v>
      </c>
      <c r="H31">
        <v>7.5709999999999996E-3</v>
      </c>
      <c r="I31">
        <v>228.873817</v>
      </c>
      <c r="J31">
        <v>1.799587</v>
      </c>
      <c r="K31">
        <v>7.5508000000000006E-2</v>
      </c>
    </row>
    <row r="32" spans="1:11" x14ac:dyDescent="0.25">
      <c r="A32" s="6">
        <v>98</v>
      </c>
      <c r="B32" s="6">
        <v>88</v>
      </c>
      <c r="C32" s="6">
        <v>78</v>
      </c>
      <c r="D32" s="6" t="s">
        <v>31</v>
      </c>
      <c r="E32" s="6">
        <v>2</v>
      </c>
      <c r="F32">
        <v>25.067948000000001</v>
      </c>
      <c r="G32">
        <v>0.20016200000000001</v>
      </c>
      <c r="H32">
        <v>8.2419999999999993E-3</v>
      </c>
      <c r="I32">
        <v>250.012258</v>
      </c>
      <c r="J32">
        <v>1.996297</v>
      </c>
      <c r="K32">
        <v>8.2199999999999995E-2</v>
      </c>
    </row>
    <row r="33" spans="1:11" x14ac:dyDescent="0.25">
      <c r="A33" s="6">
        <v>100</v>
      </c>
      <c r="B33" s="6">
        <v>89</v>
      </c>
      <c r="C33" s="6">
        <v>2731</v>
      </c>
      <c r="D33" s="6" t="s">
        <v>32</v>
      </c>
      <c r="E33" s="6">
        <v>2</v>
      </c>
      <c r="F33">
        <v>2.5625939999999998</v>
      </c>
      <c r="G33">
        <v>7.9150000000000002E-3</v>
      </c>
      <c r="H33">
        <v>9.5799999999999998E-4</v>
      </c>
      <c r="I33">
        <v>53.028415000000003</v>
      </c>
      <c r="J33">
        <v>0.16378699999999999</v>
      </c>
      <c r="K33">
        <v>1.9833E-2</v>
      </c>
    </row>
    <row r="34" spans="1:11" x14ac:dyDescent="0.25">
      <c r="A34" s="6">
        <v>100</v>
      </c>
      <c r="B34" s="6">
        <v>2731</v>
      </c>
      <c r="C34" s="6">
        <v>89</v>
      </c>
      <c r="D34" s="6" t="s">
        <v>32</v>
      </c>
      <c r="E34" s="6">
        <v>2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25">
      <c r="A35" s="6">
        <v>102</v>
      </c>
      <c r="B35" s="6">
        <v>152</v>
      </c>
      <c r="C35" s="6">
        <v>2731</v>
      </c>
      <c r="D35" s="6" t="s">
        <v>32</v>
      </c>
      <c r="E35" s="6">
        <v>2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25">
      <c r="A36" s="6">
        <v>102</v>
      </c>
      <c r="B36" s="6">
        <v>2731</v>
      </c>
      <c r="C36" s="6">
        <v>152</v>
      </c>
      <c r="D36" s="6" t="s">
        <v>32</v>
      </c>
      <c r="E36" s="6">
        <v>2</v>
      </c>
      <c r="F36">
        <v>1.228002</v>
      </c>
      <c r="G36">
        <v>3.7929999999999999E-3</v>
      </c>
      <c r="H36">
        <v>4.5899999999999999E-4</v>
      </c>
      <c r="I36">
        <v>53.028415000000003</v>
      </c>
      <c r="J36">
        <v>0.16378699999999999</v>
      </c>
      <c r="K36">
        <v>1.9833E-2</v>
      </c>
    </row>
    <row r="37" spans="1:11" x14ac:dyDescent="0.25">
      <c r="A37" s="6">
        <v>103</v>
      </c>
      <c r="B37" s="6">
        <v>152</v>
      </c>
      <c r="C37" s="6">
        <v>2285</v>
      </c>
      <c r="D37" s="6" t="s">
        <v>32</v>
      </c>
      <c r="E37" s="6">
        <v>2</v>
      </c>
      <c r="F37">
        <v>11.590081</v>
      </c>
      <c r="G37">
        <v>9.8471000000000003E-2</v>
      </c>
      <c r="H37">
        <v>4.1729999999999996E-3</v>
      </c>
      <c r="I37">
        <v>244.54155299999999</v>
      </c>
      <c r="J37">
        <v>2.077661</v>
      </c>
      <c r="K37">
        <v>8.8041999999999995E-2</v>
      </c>
    </row>
    <row r="38" spans="1:11" x14ac:dyDescent="0.25">
      <c r="A38" s="6">
        <v>103</v>
      </c>
      <c r="B38" s="6">
        <v>2285</v>
      </c>
      <c r="C38" s="6">
        <v>152</v>
      </c>
      <c r="D38" s="6" t="s">
        <v>32</v>
      </c>
      <c r="E38" s="6">
        <v>2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s="6">
        <v>104</v>
      </c>
      <c r="B39" s="6">
        <v>70</v>
      </c>
      <c r="C39" s="6">
        <v>2285</v>
      </c>
      <c r="D39" s="6" t="s">
        <v>32</v>
      </c>
      <c r="E39" s="6">
        <v>2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 s="6">
        <v>104</v>
      </c>
      <c r="B40" s="6">
        <v>2285</v>
      </c>
      <c r="C40" s="6">
        <v>70</v>
      </c>
      <c r="D40" s="6" t="s">
        <v>32</v>
      </c>
      <c r="E40" s="6">
        <v>2</v>
      </c>
      <c r="F40">
        <v>14.42961</v>
      </c>
      <c r="G40">
        <v>0.122596</v>
      </c>
      <c r="H40">
        <v>5.195E-3</v>
      </c>
      <c r="I40">
        <v>244.54155299999999</v>
      </c>
      <c r="J40">
        <v>2.077661</v>
      </c>
      <c r="K40">
        <v>8.8041999999999995E-2</v>
      </c>
    </row>
    <row r="41" spans="1:11" x14ac:dyDescent="0.25">
      <c r="A41" s="6">
        <v>106</v>
      </c>
      <c r="B41" s="6">
        <v>79</v>
      </c>
      <c r="C41" s="6">
        <v>90</v>
      </c>
      <c r="D41" s="6" t="s">
        <v>33</v>
      </c>
      <c r="E41" s="6">
        <v>2</v>
      </c>
      <c r="F41">
        <v>17.67304</v>
      </c>
      <c r="G41">
        <v>0.15260799999999999</v>
      </c>
      <c r="H41">
        <v>6.3559999999999997E-3</v>
      </c>
      <c r="I41">
        <v>269.55046099999998</v>
      </c>
      <c r="J41">
        <v>2.3275860000000002</v>
      </c>
      <c r="K41">
        <v>9.6948999999999994E-2</v>
      </c>
    </row>
    <row r="42" spans="1:11" x14ac:dyDescent="0.25">
      <c r="A42" s="6">
        <v>106</v>
      </c>
      <c r="B42" s="6">
        <v>90</v>
      </c>
      <c r="C42" s="6">
        <v>79</v>
      </c>
      <c r="D42" s="6" t="s">
        <v>33</v>
      </c>
      <c r="E42" s="6">
        <v>2</v>
      </c>
      <c r="F42">
        <v>12.315538</v>
      </c>
      <c r="G42">
        <v>9.9068000000000003E-2</v>
      </c>
      <c r="H42">
        <v>4.4479999999999997E-3</v>
      </c>
      <c r="I42">
        <v>187.83746199999999</v>
      </c>
      <c r="J42">
        <v>1.510993</v>
      </c>
      <c r="K42">
        <v>6.7846000000000004E-2</v>
      </c>
    </row>
    <row r="43" spans="1:11" x14ac:dyDescent="0.25">
      <c r="A43" s="6">
        <v>107</v>
      </c>
      <c r="B43" s="6">
        <v>71</v>
      </c>
      <c r="C43" s="6">
        <v>2591</v>
      </c>
      <c r="D43" s="6" t="s">
        <v>25</v>
      </c>
      <c r="E43" s="6">
        <v>2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25">
      <c r="A44" s="6">
        <v>107</v>
      </c>
      <c r="B44" s="6">
        <v>2591</v>
      </c>
      <c r="C44" s="6">
        <v>71</v>
      </c>
      <c r="D44" s="6" t="s">
        <v>25</v>
      </c>
      <c r="E44" s="6">
        <v>2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s="6">
        <v>108</v>
      </c>
      <c r="B45" s="6">
        <v>2284</v>
      </c>
      <c r="C45" s="6">
        <v>2591</v>
      </c>
      <c r="D45" s="6" t="s">
        <v>25</v>
      </c>
      <c r="E45" s="6">
        <v>2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s="6">
        <v>108</v>
      </c>
      <c r="B46" s="6">
        <v>2591</v>
      </c>
      <c r="C46" s="6">
        <v>2284</v>
      </c>
      <c r="D46" s="6" t="s">
        <v>25</v>
      </c>
      <c r="E46" s="6">
        <v>2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25">
      <c r="A47" s="6">
        <v>109</v>
      </c>
      <c r="B47" s="6">
        <v>2284</v>
      </c>
      <c r="C47" s="6">
        <v>2732</v>
      </c>
      <c r="D47" s="6" t="s">
        <v>25</v>
      </c>
      <c r="E47" s="6">
        <v>2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25">
      <c r="A48" s="6">
        <v>109</v>
      </c>
      <c r="B48" s="6">
        <v>2732</v>
      </c>
      <c r="C48" s="6">
        <v>2284</v>
      </c>
      <c r="D48" s="6" t="s">
        <v>25</v>
      </c>
      <c r="E48" s="6">
        <v>2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25">
      <c r="A49" s="6">
        <v>111</v>
      </c>
      <c r="B49" s="6">
        <v>88</v>
      </c>
      <c r="C49" s="6">
        <v>2732</v>
      </c>
      <c r="D49" s="6" t="s">
        <v>25</v>
      </c>
      <c r="E49" s="6">
        <v>2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25">
      <c r="A50" s="6">
        <v>111</v>
      </c>
      <c r="B50" s="6">
        <v>2732</v>
      </c>
      <c r="C50" s="6">
        <v>88</v>
      </c>
      <c r="D50" s="6" t="s">
        <v>25</v>
      </c>
      <c r="E50" s="6">
        <v>2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s="6">
        <v>112</v>
      </c>
      <c r="B51" s="6">
        <v>91</v>
      </c>
      <c r="C51" s="6">
        <v>151</v>
      </c>
      <c r="D51" s="6" t="s">
        <v>34</v>
      </c>
      <c r="E51" s="6">
        <v>2</v>
      </c>
      <c r="F51">
        <v>38.646061000000003</v>
      </c>
      <c r="G51">
        <v>0.28657300000000002</v>
      </c>
      <c r="H51">
        <v>1.2909E-2</v>
      </c>
      <c r="I51">
        <v>226.14748700000001</v>
      </c>
      <c r="J51">
        <v>1.676957</v>
      </c>
      <c r="K51">
        <v>7.5542999999999999E-2</v>
      </c>
    </row>
    <row r="52" spans="1:11" x14ac:dyDescent="0.25">
      <c r="A52" s="6">
        <v>112</v>
      </c>
      <c r="B52" s="6">
        <v>151</v>
      </c>
      <c r="C52" s="6">
        <v>91</v>
      </c>
      <c r="D52" s="6" t="s">
        <v>34</v>
      </c>
      <c r="E52" s="6">
        <v>2</v>
      </c>
      <c r="F52">
        <v>37.663764</v>
      </c>
      <c r="G52">
        <v>0.27743200000000001</v>
      </c>
      <c r="H52">
        <v>1.2598E-2</v>
      </c>
      <c r="I52">
        <v>220.39931999999999</v>
      </c>
      <c r="J52">
        <v>1.6234660000000001</v>
      </c>
      <c r="K52">
        <v>7.3722999999999997E-2</v>
      </c>
    </row>
    <row r="53" spans="1:11" x14ac:dyDescent="0.25">
      <c r="A53" s="6">
        <v>113</v>
      </c>
      <c r="B53" s="6">
        <v>76</v>
      </c>
      <c r="C53" s="6">
        <v>151</v>
      </c>
      <c r="D53" s="6" t="s">
        <v>34</v>
      </c>
      <c r="E53" s="6">
        <v>2</v>
      </c>
      <c r="F53">
        <v>23.097328000000001</v>
      </c>
      <c r="G53">
        <v>0.17015</v>
      </c>
      <c r="H53">
        <v>7.7260000000000002E-3</v>
      </c>
      <c r="I53">
        <v>220.46911700000001</v>
      </c>
      <c r="J53">
        <v>1.6241159999999999</v>
      </c>
      <c r="K53">
        <v>7.3745000000000005E-2</v>
      </c>
    </row>
    <row r="54" spans="1:11" x14ac:dyDescent="0.25">
      <c r="A54" s="6">
        <v>113</v>
      </c>
      <c r="B54" s="6">
        <v>151</v>
      </c>
      <c r="C54" s="6">
        <v>76</v>
      </c>
      <c r="D54" s="6" t="s">
        <v>34</v>
      </c>
      <c r="E54" s="6">
        <v>2</v>
      </c>
      <c r="F54">
        <v>23.701243000000002</v>
      </c>
      <c r="G54">
        <v>0.17577000000000001</v>
      </c>
      <c r="H54">
        <v>7.9170000000000004E-3</v>
      </c>
      <c r="I54">
        <v>226.233619</v>
      </c>
      <c r="J54">
        <v>1.677759</v>
      </c>
      <c r="K54">
        <v>7.5569999999999998E-2</v>
      </c>
    </row>
    <row r="55" spans="1:11" x14ac:dyDescent="0.25">
      <c r="A55" s="6">
        <v>114</v>
      </c>
      <c r="B55" s="6">
        <v>76</v>
      </c>
      <c r="C55" s="6">
        <v>92</v>
      </c>
      <c r="D55" s="6" t="s">
        <v>34</v>
      </c>
      <c r="E55" s="6">
        <v>2</v>
      </c>
      <c r="F55">
        <v>13.591027</v>
      </c>
      <c r="G55">
        <v>0.116047</v>
      </c>
      <c r="H55">
        <v>4.3990000000000001E-3</v>
      </c>
      <c r="I55">
        <v>557.15983600000004</v>
      </c>
      <c r="J55">
        <v>4.7572929999999998</v>
      </c>
      <c r="K55">
        <v>0.180337</v>
      </c>
    </row>
    <row r="56" spans="1:11" x14ac:dyDescent="0.25">
      <c r="A56" s="6">
        <v>114</v>
      </c>
      <c r="B56" s="6">
        <v>92</v>
      </c>
      <c r="C56" s="6">
        <v>76</v>
      </c>
      <c r="D56" s="6" t="s">
        <v>34</v>
      </c>
      <c r="E56" s="6">
        <v>2</v>
      </c>
      <c r="F56">
        <v>16.670486</v>
      </c>
      <c r="G56">
        <v>0.144703</v>
      </c>
      <c r="H56">
        <v>5.3740000000000003E-3</v>
      </c>
      <c r="I56">
        <v>683.40131499999995</v>
      </c>
      <c r="J56">
        <v>5.9320709999999996</v>
      </c>
      <c r="K56">
        <v>0.220303</v>
      </c>
    </row>
    <row r="57" spans="1:11" x14ac:dyDescent="0.25">
      <c r="A57" s="6">
        <v>115</v>
      </c>
      <c r="B57" s="6">
        <v>80</v>
      </c>
      <c r="C57" s="6">
        <v>93</v>
      </c>
      <c r="D57" s="6" t="s">
        <v>28</v>
      </c>
      <c r="E57" s="6">
        <v>2</v>
      </c>
      <c r="F57">
        <v>119.75044200000001</v>
      </c>
      <c r="G57">
        <v>1.114527</v>
      </c>
      <c r="H57">
        <v>4.2862999999999998E-2</v>
      </c>
      <c r="I57">
        <v>457.92489499999999</v>
      </c>
      <c r="J57">
        <v>4.261946</v>
      </c>
      <c r="K57">
        <v>0.163907</v>
      </c>
    </row>
    <row r="58" spans="1:11" x14ac:dyDescent="0.25">
      <c r="A58" s="6">
        <v>115</v>
      </c>
      <c r="B58" s="6">
        <v>93</v>
      </c>
      <c r="C58" s="6">
        <v>80</v>
      </c>
      <c r="D58" s="6" t="s">
        <v>28</v>
      </c>
      <c r="E58" s="6">
        <v>2</v>
      </c>
      <c r="F58">
        <v>12.795593</v>
      </c>
      <c r="G58">
        <v>4.5680999999999999E-2</v>
      </c>
      <c r="H58">
        <v>4.7699999999999999E-3</v>
      </c>
      <c r="I58">
        <v>48.930262999999997</v>
      </c>
      <c r="J58">
        <v>0.17468600000000001</v>
      </c>
      <c r="K58">
        <v>1.8238999999999998E-2</v>
      </c>
    </row>
    <row r="59" spans="1:11" x14ac:dyDescent="0.25">
      <c r="A59" s="6">
        <v>117</v>
      </c>
      <c r="B59" s="6">
        <v>94</v>
      </c>
      <c r="C59" s="6">
        <v>95</v>
      </c>
      <c r="D59" s="6" t="s">
        <v>35</v>
      </c>
      <c r="E59" s="6">
        <v>2</v>
      </c>
      <c r="F59">
        <v>103.090209</v>
      </c>
      <c r="G59">
        <v>0.92882299999999995</v>
      </c>
      <c r="H59">
        <v>3.2918999999999997E-2</v>
      </c>
      <c r="I59">
        <v>1117.043109</v>
      </c>
      <c r="J59">
        <v>10.064342</v>
      </c>
      <c r="K59">
        <v>0.35669400000000001</v>
      </c>
    </row>
    <row r="60" spans="1:11" x14ac:dyDescent="0.25">
      <c r="A60" s="6">
        <v>117</v>
      </c>
      <c r="B60" s="6">
        <v>95</v>
      </c>
      <c r="C60" s="6">
        <v>94</v>
      </c>
      <c r="D60" s="6" t="s">
        <v>35</v>
      </c>
      <c r="E60" s="6">
        <v>2</v>
      </c>
      <c r="F60">
        <v>25.659428999999999</v>
      </c>
      <c r="G60">
        <v>0.20826700000000001</v>
      </c>
      <c r="H60">
        <v>8.4049999999999993E-3</v>
      </c>
      <c r="I60">
        <v>278.03502600000002</v>
      </c>
      <c r="J60">
        <v>2.2566989999999998</v>
      </c>
      <c r="K60">
        <v>9.1075000000000003E-2</v>
      </c>
    </row>
    <row r="61" spans="1:11" x14ac:dyDescent="0.25">
      <c r="A61" s="6">
        <v>118</v>
      </c>
      <c r="B61" s="6">
        <v>80</v>
      </c>
      <c r="C61" s="6">
        <v>96</v>
      </c>
      <c r="D61" s="6" t="s">
        <v>28</v>
      </c>
      <c r="E61" s="6">
        <v>2</v>
      </c>
      <c r="F61">
        <v>3.0816140000000001</v>
      </c>
      <c r="G61">
        <v>1.0803999999999999E-2</v>
      </c>
      <c r="H61">
        <v>1.1490000000000001E-3</v>
      </c>
      <c r="I61">
        <v>56.439903000000001</v>
      </c>
      <c r="J61">
        <v>0.19788</v>
      </c>
      <c r="K61">
        <v>2.1048000000000001E-2</v>
      </c>
    </row>
    <row r="62" spans="1:11" x14ac:dyDescent="0.25">
      <c r="A62" s="6">
        <v>118</v>
      </c>
      <c r="B62" s="6">
        <v>96</v>
      </c>
      <c r="C62" s="6">
        <v>80</v>
      </c>
      <c r="D62" s="6" t="s">
        <v>28</v>
      </c>
      <c r="E62" s="6">
        <v>2</v>
      </c>
      <c r="F62">
        <v>25.412686000000001</v>
      </c>
      <c r="G62">
        <v>0.23396800000000001</v>
      </c>
      <c r="H62">
        <v>9.103E-3</v>
      </c>
      <c r="I62">
        <v>465.43453499999998</v>
      </c>
      <c r="J62">
        <v>4.2851400000000002</v>
      </c>
      <c r="K62">
        <v>0.166715</v>
      </c>
    </row>
    <row r="63" spans="1:11" x14ac:dyDescent="0.25">
      <c r="A63" s="6">
        <v>119</v>
      </c>
      <c r="B63" s="6">
        <v>97</v>
      </c>
      <c r="C63" s="6">
        <v>98</v>
      </c>
      <c r="D63" s="6" t="s">
        <v>36</v>
      </c>
      <c r="E63" s="6">
        <v>2</v>
      </c>
      <c r="F63">
        <v>309.66816799999998</v>
      </c>
      <c r="G63">
        <v>2.983949</v>
      </c>
      <c r="H63">
        <v>0.110578</v>
      </c>
      <c r="I63">
        <v>1187.673153</v>
      </c>
      <c r="J63">
        <v>11.444367</v>
      </c>
      <c r="K63">
        <v>0.424099</v>
      </c>
    </row>
    <row r="64" spans="1:11" x14ac:dyDescent="0.25">
      <c r="A64" s="6">
        <v>119</v>
      </c>
      <c r="B64" s="6">
        <v>98</v>
      </c>
      <c r="C64" s="6">
        <v>97</v>
      </c>
      <c r="D64" s="6" t="s">
        <v>36</v>
      </c>
      <c r="E64" s="6">
        <v>2</v>
      </c>
      <c r="F64">
        <v>26.506412999999998</v>
      </c>
      <c r="G64">
        <v>0.15419099999999999</v>
      </c>
      <c r="H64">
        <v>9.7269999999999995E-3</v>
      </c>
      <c r="I64">
        <v>101.66028799999999</v>
      </c>
      <c r="J64">
        <v>0.59137099999999998</v>
      </c>
      <c r="K64">
        <v>3.7303999999999997E-2</v>
      </c>
    </row>
    <row r="65" spans="1:11" x14ac:dyDescent="0.25">
      <c r="A65" s="6">
        <v>181</v>
      </c>
      <c r="B65" s="6">
        <v>139</v>
      </c>
      <c r="C65" s="6">
        <v>140</v>
      </c>
      <c r="D65" s="6" t="s">
        <v>37</v>
      </c>
      <c r="E65" s="6">
        <v>2</v>
      </c>
      <c r="F65">
        <v>2.176558</v>
      </c>
      <c r="G65">
        <v>6.7229999999999998E-3</v>
      </c>
      <c r="H65">
        <v>8.1400000000000005E-4</v>
      </c>
      <c r="I65">
        <v>57.286926999999999</v>
      </c>
      <c r="J65">
        <v>0.17693700000000001</v>
      </c>
      <c r="K65">
        <v>2.1425E-2</v>
      </c>
    </row>
    <row r="66" spans="1:11" x14ac:dyDescent="0.25">
      <c r="A66" s="6">
        <v>181</v>
      </c>
      <c r="B66" s="6">
        <v>140</v>
      </c>
      <c r="C66" s="6">
        <v>139</v>
      </c>
      <c r="D66" s="6" t="s">
        <v>37</v>
      </c>
      <c r="E66" s="6">
        <v>2</v>
      </c>
      <c r="F66">
        <v>2.176558</v>
      </c>
      <c r="G66">
        <v>6.7229999999999998E-3</v>
      </c>
      <c r="H66">
        <v>8.1400000000000005E-4</v>
      </c>
      <c r="I66">
        <v>57.286926999999999</v>
      </c>
      <c r="J66">
        <v>0.17693700000000001</v>
      </c>
      <c r="K66">
        <v>2.1425E-2</v>
      </c>
    </row>
    <row r="67" spans="1:11" x14ac:dyDescent="0.25">
      <c r="A67" s="6">
        <v>183</v>
      </c>
      <c r="B67" s="6">
        <v>139</v>
      </c>
      <c r="C67" s="6">
        <v>143</v>
      </c>
      <c r="D67" s="6" t="s">
        <v>37</v>
      </c>
      <c r="E67" s="6">
        <v>2</v>
      </c>
      <c r="F67">
        <v>5.8614649999999999</v>
      </c>
      <c r="G67">
        <v>1.8103999999999999E-2</v>
      </c>
      <c r="H67">
        <v>2.1919999999999999E-3</v>
      </c>
      <c r="I67">
        <v>57.286926999999999</v>
      </c>
      <c r="J67">
        <v>0.17693700000000001</v>
      </c>
      <c r="K67">
        <v>2.1425E-2</v>
      </c>
    </row>
    <row r="68" spans="1:11" x14ac:dyDescent="0.25">
      <c r="A68" s="6">
        <v>183</v>
      </c>
      <c r="B68" s="6">
        <v>143</v>
      </c>
      <c r="C68" s="6">
        <v>139</v>
      </c>
      <c r="D68" s="6" t="s">
        <v>37</v>
      </c>
      <c r="E68" s="6">
        <v>2</v>
      </c>
      <c r="F68">
        <v>5.8614649999999999</v>
      </c>
      <c r="G68">
        <v>1.8103999999999999E-2</v>
      </c>
      <c r="H68">
        <v>2.1919999999999999E-3</v>
      </c>
      <c r="I68">
        <v>57.286926999999999</v>
      </c>
      <c r="J68">
        <v>0.17693700000000001</v>
      </c>
      <c r="K68">
        <v>2.1425E-2</v>
      </c>
    </row>
    <row r="69" spans="1:11" x14ac:dyDescent="0.25">
      <c r="A69" s="6">
        <v>187</v>
      </c>
      <c r="B69" s="6">
        <v>87</v>
      </c>
      <c r="C69" s="6">
        <v>147</v>
      </c>
      <c r="D69" s="6" t="s">
        <v>30</v>
      </c>
      <c r="E69" s="6">
        <v>2</v>
      </c>
      <c r="F69">
        <v>51.346635999999997</v>
      </c>
      <c r="G69">
        <v>0.41038000000000002</v>
      </c>
      <c r="H69">
        <v>1.8553E-2</v>
      </c>
      <c r="I69">
        <v>125.131524</v>
      </c>
      <c r="J69">
        <v>1.0000929999999999</v>
      </c>
      <c r="K69">
        <v>4.5213999999999997E-2</v>
      </c>
    </row>
    <row r="70" spans="1:11" x14ac:dyDescent="0.25">
      <c r="A70" s="6">
        <v>187</v>
      </c>
      <c r="B70" s="6">
        <v>147</v>
      </c>
      <c r="C70" s="6">
        <v>87</v>
      </c>
      <c r="D70" s="6" t="s">
        <v>30</v>
      </c>
      <c r="E70" s="6">
        <v>2</v>
      </c>
      <c r="F70">
        <v>67.848573000000002</v>
      </c>
      <c r="G70">
        <v>0.575291</v>
      </c>
      <c r="H70">
        <v>2.443E-2</v>
      </c>
      <c r="I70">
        <v>165.34666899999999</v>
      </c>
      <c r="J70">
        <v>1.40198</v>
      </c>
      <c r="K70">
        <v>5.9537E-2</v>
      </c>
    </row>
    <row r="71" spans="1:11" x14ac:dyDescent="0.25">
      <c r="A71" s="6">
        <v>188</v>
      </c>
      <c r="B71" s="6">
        <v>148</v>
      </c>
      <c r="C71" s="6">
        <v>1712</v>
      </c>
      <c r="D71" s="6" t="s">
        <v>38</v>
      </c>
      <c r="E71" s="6">
        <v>2</v>
      </c>
      <c r="F71">
        <v>2472.4080650000001</v>
      </c>
      <c r="G71">
        <v>24.492203</v>
      </c>
      <c r="H71">
        <v>0.881131</v>
      </c>
      <c r="I71">
        <v>4033.1455879999999</v>
      </c>
      <c r="J71">
        <v>39.953201999999997</v>
      </c>
      <c r="K71">
        <v>1.4373560000000001</v>
      </c>
    </row>
    <row r="72" spans="1:11" x14ac:dyDescent="0.25">
      <c r="A72" s="6">
        <v>188</v>
      </c>
      <c r="B72" s="6">
        <v>1712</v>
      </c>
      <c r="C72" s="6">
        <v>148</v>
      </c>
      <c r="D72" s="6" t="s">
        <v>38</v>
      </c>
      <c r="E72" s="6">
        <v>2</v>
      </c>
      <c r="F72">
        <v>2307.9625510000001</v>
      </c>
      <c r="G72">
        <v>22.848827</v>
      </c>
      <c r="H72">
        <v>0.82256200000000002</v>
      </c>
      <c r="I72">
        <v>3764.8918520000002</v>
      </c>
      <c r="J72">
        <v>37.272426000000003</v>
      </c>
      <c r="K72">
        <v>1.341815</v>
      </c>
    </row>
    <row r="73" spans="1:11" x14ac:dyDescent="0.25">
      <c r="A73" s="6">
        <v>189</v>
      </c>
      <c r="B73" s="6">
        <v>413</v>
      </c>
      <c r="C73" s="6">
        <v>1712</v>
      </c>
      <c r="D73" s="6" t="s">
        <v>38</v>
      </c>
      <c r="E73" s="6">
        <v>2</v>
      </c>
      <c r="F73">
        <v>110.618831</v>
      </c>
      <c r="G73">
        <v>1.0949759999999999</v>
      </c>
      <c r="H73">
        <v>3.9425000000000002E-2</v>
      </c>
      <c r="I73">
        <v>3765.6441799999998</v>
      </c>
      <c r="J73">
        <v>37.274749999999997</v>
      </c>
      <c r="K73">
        <v>1.342096</v>
      </c>
    </row>
    <row r="74" spans="1:11" x14ac:dyDescent="0.25">
      <c r="A74" s="6">
        <v>189</v>
      </c>
      <c r="B74" s="6">
        <v>1712</v>
      </c>
      <c r="C74" s="6">
        <v>413</v>
      </c>
      <c r="D74" s="6" t="s">
        <v>38</v>
      </c>
      <c r="E74" s="6">
        <v>2</v>
      </c>
      <c r="F74">
        <v>118.499</v>
      </c>
      <c r="G74">
        <v>1.173726</v>
      </c>
      <c r="H74">
        <v>4.2231999999999999E-2</v>
      </c>
      <c r="I74">
        <v>4033.8979159999999</v>
      </c>
      <c r="J74">
        <v>39.955525999999999</v>
      </c>
      <c r="K74">
        <v>1.4376370000000001</v>
      </c>
    </row>
    <row r="75" spans="1:11" x14ac:dyDescent="0.25">
      <c r="A75" s="6">
        <v>190</v>
      </c>
      <c r="B75" s="6">
        <v>149</v>
      </c>
      <c r="C75" s="6">
        <v>413</v>
      </c>
      <c r="D75" s="6" t="s">
        <v>38</v>
      </c>
      <c r="E75" s="6">
        <v>2</v>
      </c>
      <c r="F75">
        <v>615.65533100000005</v>
      </c>
      <c r="G75">
        <v>6.0702429999999996</v>
      </c>
      <c r="H75">
        <v>0.21948500000000001</v>
      </c>
      <c r="I75">
        <v>2671.3659950000001</v>
      </c>
      <c r="J75">
        <v>26.339155000000002</v>
      </c>
      <c r="K75">
        <v>0.95235700000000001</v>
      </c>
    </row>
    <row r="76" spans="1:11" x14ac:dyDescent="0.25">
      <c r="A76" s="6">
        <v>190</v>
      </c>
      <c r="B76" s="6">
        <v>413</v>
      </c>
      <c r="C76" s="6">
        <v>149</v>
      </c>
      <c r="D76" s="6" t="s">
        <v>38</v>
      </c>
      <c r="E76" s="6">
        <v>2</v>
      </c>
      <c r="F76">
        <v>659.31414700000005</v>
      </c>
      <c r="G76">
        <v>6.506545</v>
      </c>
      <c r="H76">
        <v>0.23503399999999999</v>
      </c>
      <c r="I76">
        <v>2860.8042569999998</v>
      </c>
      <c r="J76">
        <v>28.232294</v>
      </c>
      <c r="K76">
        <v>1.019828</v>
      </c>
    </row>
    <row r="77" spans="1:11" x14ac:dyDescent="0.25">
      <c r="A77" s="6">
        <v>191</v>
      </c>
      <c r="B77" s="6">
        <v>150</v>
      </c>
      <c r="C77" s="6">
        <v>976</v>
      </c>
      <c r="D77" s="6" t="s">
        <v>39</v>
      </c>
      <c r="E77" s="6">
        <v>2</v>
      </c>
      <c r="F77">
        <v>32.557661000000003</v>
      </c>
      <c r="G77">
        <v>0.26378099999999999</v>
      </c>
      <c r="H77">
        <v>1.1755E-2</v>
      </c>
      <c r="I77">
        <v>143.23426900000001</v>
      </c>
      <c r="J77">
        <v>1.1604779999999999</v>
      </c>
      <c r="K77">
        <v>5.1714000000000003E-2</v>
      </c>
    </row>
    <row r="78" spans="1:11" x14ac:dyDescent="0.25">
      <c r="A78" s="6">
        <v>191</v>
      </c>
      <c r="B78" s="6">
        <v>976</v>
      </c>
      <c r="C78" s="6">
        <v>150</v>
      </c>
      <c r="D78" s="6" t="s">
        <v>39</v>
      </c>
      <c r="E78" s="6">
        <v>2</v>
      </c>
      <c r="F78">
        <v>76.304278999999994</v>
      </c>
      <c r="G78">
        <v>0.70096000000000003</v>
      </c>
      <c r="H78">
        <v>2.7335999999999999E-2</v>
      </c>
      <c r="I78">
        <v>335.693264</v>
      </c>
      <c r="J78">
        <v>3.0838040000000002</v>
      </c>
      <c r="K78">
        <v>0.12026100000000001</v>
      </c>
    </row>
    <row r="79" spans="1:11" x14ac:dyDescent="0.25">
      <c r="A79" s="6">
        <v>192</v>
      </c>
      <c r="B79" s="6">
        <v>976</v>
      </c>
      <c r="C79" s="6">
        <v>1709</v>
      </c>
      <c r="D79" s="6" t="s">
        <v>39</v>
      </c>
      <c r="E79" s="6">
        <v>2</v>
      </c>
      <c r="F79">
        <v>33.210079999999998</v>
      </c>
      <c r="G79">
        <v>0.269067</v>
      </c>
      <c r="H79">
        <v>1.1990000000000001E-2</v>
      </c>
      <c r="I79">
        <v>143.23426900000001</v>
      </c>
      <c r="J79">
        <v>1.1604779999999999</v>
      </c>
      <c r="K79">
        <v>5.1714000000000003E-2</v>
      </c>
    </row>
    <row r="80" spans="1:11" x14ac:dyDescent="0.25">
      <c r="A80" s="6">
        <v>192</v>
      </c>
      <c r="B80" s="6">
        <v>1709</v>
      </c>
      <c r="C80" s="6">
        <v>976</v>
      </c>
      <c r="D80" s="6" t="s">
        <v>39</v>
      </c>
      <c r="E80" s="6">
        <v>2</v>
      </c>
      <c r="F80">
        <v>77.833329000000006</v>
      </c>
      <c r="G80">
        <v>0.71500600000000003</v>
      </c>
      <c r="H80">
        <v>2.7883000000000002E-2</v>
      </c>
      <c r="I80">
        <v>335.693264</v>
      </c>
      <c r="J80">
        <v>3.0838040000000002</v>
      </c>
      <c r="K80">
        <v>0.12026100000000001</v>
      </c>
    </row>
    <row r="81" spans="1:11" x14ac:dyDescent="0.25">
      <c r="A81" s="6">
        <v>193</v>
      </c>
      <c r="B81" s="6">
        <v>151</v>
      </c>
      <c r="C81" s="6">
        <v>1709</v>
      </c>
      <c r="D81" s="6" t="s">
        <v>39</v>
      </c>
      <c r="E81" s="6">
        <v>2</v>
      </c>
      <c r="F81">
        <v>32.162491000000003</v>
      </c>
      <c r="G81">
        <v>9.9590999999999999E-2</v>
      </c>
      <c r="H81">
        <v>1.2028E-2</v>
      </c>
      <c r="I81">
        <v>60.08961</v>
      </c>
      <c r="J81">
        <v>0.18606700000000001</v>
      </c>
      <c r="K81">
        <v>2.2471999999999999E-2</v>
      </c>
    </row>
    <row r="82" spans="1:11" x14ac:dyDescent="0.25">
      <c r="A82" s="6">
        <v>193</v>
      </c>
      <c r="B82" s="6">
        <v>1709</v>
      </c>
      <c r="C82" s="6">
        <v>151</v>
      </c>
      <c r="D82" s="6" t="s">
        <v>39</v>
      </c>
      <c r="E82" s="6">
        <v>2</v>
      </c>
      <c r="F82">
        <v>32.171090999999997</v>
      </c>
      <c r="G82">
        <v>9.9677000000000002E-2</v>
      </c>
      <c r="H82">
        <v>1.2031E-2</v>
      </c>
      <c r="I82">
        <v>60.105677</v>
      </c>
      <c r="J82">
        <v>0.186228</v>
      </c>
      <c r="K82">
        <v>2.2478000000000001E-2</v>
      </c>
    </row>
    <row r="83" spans="1:11" x14ac:dyDescent="0.25">
      <c r="A83" s="6">
        <v>194</v>
      </c>
      <c r="B83" s="6">
        <v>95</v>
      </c>
      <c r="C83" s="6">
        <v>2245</v>
      </c>
      <c r="D83" s="6" t="s">
        <v>0</v>
      </c>
      <c r="E83" s="6">
        <v>2</v>
      </c>
      <c r="F83">
        <v>74.170676999999998</v>
      </c>
      <c r="G83">
        <v>0.70921800000000002</v>
      </c>
      <c r="H83">
        <v>2.6499000000000002E-2</v>
      </c>
      <c r="I83">
        <v>848.61730299999999</v>
      </c>
      <c r="J83">
        <v>8.1144510000000007</v>
      </c>
      <c r="K83">
        <v>0.30319000000000002</v>
      </c>
    </row>
    <row r="84" spans="1:11" x14ac:dyDescent="0.25">
      <c r="A84" s="6">
        <v>194</v>
      </c>
      <c r="B84" s="6">
        <v>2245</v>
      </c>
      <c r="C84" s="6">
        <v>95</v>
      </c>
      <c r="D84" s="6" t="s">
        <v>0</v>
      </c>
      <c r="E84" s="6">
        <v>2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</row>
    <row r="85" spans="1:11" x14ac:dyDescent="0.25">
      <c r="A85" s="6">
        <v>195</v>
      </c>
      <c r="B85" s="6">
        <v>152</v>
      </c>
      <c r="C85" s="6">
        <v>2245</v>
      </c>
      <c r="D85" s="6" t="s">
        <v>0</v>
      </c>
      <c r="E85" s="6">
        <v>2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s="6">
        <v>195</v>
      </c>
      <c r="B86" s="6">
        <v>2245</v>
      </c>
      <c r="C86" s="6">
        <v>152</v>
      </c>
      <c r="D86" s="6" t="s">
        <v>0</v>
      </c>
      <c r="E86" s="6">
        <v>2</v>
      </c>
      <c r="F86">
        <v>17.247192999999999</v>
      </c>
      <c r="G86">
        <v>0.16491700000000001</v>
      </c>
      <c r="H86">
        <v>6.1619999999999999E-3</v>
      </c>
      <c r="I86">
        <v>848.61730299999999</v>
      </c>
      <c r="J86">
        <v>8.1144510000000007</v>
      </c>
      <c r="K86">
        <v>0.30319000000000002</v>
      </c>
    </row>
    <row r="87" spans="1:11" x14ac:dyDescent="0.25">
      <c r="A87" s="6">
        <v>197</v>
      </c>
      <c r="B87" s="6">
        <v>77</v>
      </c>
      <c r="C87" s="6">
        <v>92</v>
      </c>
      <c r="D87" s="6" t="s">
        <v>40</v>
      </c>
      <c r="E87" s="6">
        <v>2</v>
      </c>
      <c r="F87">
        <v>56.185780999999999</v>
      </c>
      <c r="G87">
        <v>0.54797200000000001</v>
      </c>
      <c r="H87">
        <v>2.0046000000000001E-2</v>
      </c>
      <c r="I87">
        <v>1973.6893050000001</v>
      </c>
      <c r="J87">
        <v>19.249119</v>
      </c>
      <c r="K87">
        <v>0.70417700000000005</v>
      </c>
    </row>
    <row r="88" spans="1:11" x14ac:dyDescent="0.25">
      <c r="A88" s="6">
        <v>197</v>
      </c>
      <c r="B88" s="6">
        <v>92</v>
      </c>
      <c r="C88" s="6">
        <v>77</v>
      </c>
      <c r="D88" s="6" t="s">
        <v>40</v>
      </c>
      <c r="E88" s="6">
        <v>2</v>
      </c>
      <c r="F88">
        <v>50.970827999999997</v>
      </c>
      <c r="G88">
        <v>0.49585699999999999</v>
      </c>
      <c r="H88">
        <v>1.8189E-2</v>
      </c>
      <c r="I88">
        <v>1790.4988699999999</v>
      </c>
      <c r="J88">
        <v>17.418417000000002</v>
      </c>
      <c r="K88">
        <v>0.63893200000000006</v>
      </c>
    </row>
    <row r="89" spans="1:11" x14ac:dyDescent="0.25">
      <c r="A89" s="6">
        <v>198</v>
      </c>
      <c r="B89" s="6">
        <v>155</v>
      </c>
      <c r="C89" s="6">
        <v>1714</v>
      </c>
      <c r="D89" s="6" t="s">
        <v>41</v>
      </c>
      <c r="E89" s="6">
        <v>2</v>
      </c>
      <c r="F89">
        <v>506.267313</v>
      </c>
      <c r="G89">
        <v>4.9736050000000001</v>
      </c>
      <c r="H89">
        <v>0.180534</v>
      </c>
      <c r="I89">
        <v>1599.6607750000001</v>
      </c>
      <c r="J89">
        <v>15.715177000000001</v>
      </c>
      <c r="K89">
        <v>0.57043600000000005</v>
      </c>
    </row>
    <row r="90" spans="1:11" x14ac:dyDescent="0.25">
      <c r="A90" s="6">
        <v>198</v>
      </c>
      <c r="B90" s="6">
        <v>1714</v>
      </c>
      <c r="C90" s="6">
        <v>155</v>
      </c>
      <c r="D90" s="6" t="s">
        <v>41</v>
      </c>
      <c r="E90" s="6">
        <v>2</v>
      </c>
      <c r="F90">
        <v>660.48067800000001</v>
      </c>
      <c r="G90">
        <v>6.5147259999999996</v>
      </c>
      <c r="H90">
        <v>0.235459</v>
      </c>
      <c r="I90">
        <v>2086.931165</v>
      </c>
      <c r="J90">
        <v>20.584681</v>
      </c>
      <c r="K90">
        <v>0.74398200000000003</v>
      </c>
    </row>
    <row r="91" spans="1:11" x14ac:dyDescent="0.25">
      <c r="A91" s="6">
        <v>199</v>
      </c>
      <c r="B91" s="6">
        <v>150</v>
      </c>
      <c r="C91" s="6">
        <v>1714</v>
      </c>
      <c r="D91" s="6" t="s">
        <v>41</v>
      </c>
      <c r="E91" s="6">
        <v>2</v>
      </c>
      <c r="F91">
        <v>20.262127</v>
      </c>
      <c r="G91">
        <v>0.198352</v>
      </c>
      <c r="H91">
        <v>7.2269999999999999E-3</v>
      </c>
      <c r="I91">
        <v>1327.0462299999999</v>
      </c>
      <c r="J91">
        <v>12.990822</v>
      </c>
      <c r="K91">
        <v>0.47334100000000001</v>
      </c>
    </row>
    <row r="92" spans="1:11" x14ac:dyDescent="0.25">
      <c r="A92" s="6">
        <v>199</v>
      </c>
      <c r="B92" s="6">
        <v>1714</v>
      </c>
      <c r="C92" s="6">
        <v>150</v>
      </c>
      <c r="D92" s="6" t="s">
        <v>41</v>
      </c>
      <c r="E92" s="6">
        <v>2</v>
      </c>
      <c r="F92">
        <v>12.260392</v>
      </c>
      <c r="G92">
        <v>0.11838700000000001</v>
      </c>
      <c r="H92">
        <v>4.3769999999999998E-3</v>
      </c>
      <c r="I92">
        <v>802.98120300000005</v>
      </c>
      <c r="J92">
        <v>7.7536139999999998</v>
      </c>
      <c r="K92">
        <v>0.28669</v>
      </c>
    </row>
    <row r="93" spans="1:11" x14ac:dyDescent="0.25">
      <c r="A93" s="6">
        <v>200</v>
      </c>
      <c r="B93" s="6">
        <v>150</v>
      </c>
      <c r="C93" s="6">
        <v>156</v>
      </c>
      <c r="D93" s="6" t="s">
        <v>41</v>
      </c>
      <c r="E93" s="6">
        <v>2</v>
      </c>
      <c r="F93">
        <v>233.35166000000001</v>
      </c>
      <c r="G93">
        <v>2.2415379999999998</v>
      </c>
      <c r="H93">
        <v>8.3344000000000001E-2</v>
      </c>
      <c r="I93">
        <v>698.98382600000002</v>
      </c>
      <c r="J93">
        <v>6.7143230000000003</v>
      </c>
      <c r="K93">
        <v>0.24965000000000001</v>
      </c>
    </row>
    <row r="94" spans="1:11" x14ac:dyDescent="0.25">
      <c r="A94" s="6">
        <v>200</v>
      </c>
      <c r="B94" s="6">
        <v>156</v>
      </c>
      <c r="C94" s="6">
        <v>150</v>
      </c>
      <c r="D94" s="6" t="s">
        <v>41</v>
      </c>
      <c r="E94" s="6">
        <v>2</v>
      </c>
      <c r="F94">
        <v>344.05639300000001</v>
      </c>
      <c r="G94">
        <v>3.347858</v>
      </c>
      <c r="H94">
        <v>0.12277299999999999</v>
      </c>
      <c r="I94">
        <v>1030.589858</v>
      </c>
      <c r="J94">
        <v>10.028206000000001</v>
      </c>
      <c r="K94">
        <v>0.367755</v>
      </c>
    </row>
    <row r="95" spans="1:11" x14ac:dyDescent="0.25">
      <c r="A95" s="6">
        <v>202</v>
      </c>
      <c r="B95" s="6">
        <v>158</v>
      </c>
      <c r="C95" s="6">
        <v>159</v>
      </c>
      <c r="D95" s="6" t="s">
        <v>42</v>
      </c>
      <c r="E95" s="6">
        <v>2</v>
      </c>
      <c r="F95">
        <v>453.80282499999998</v>
      </c>
      <c r="G95">
        <v>4.4330569999999998</v>
      </c>
      <c r="H95">
        <v>0.16189000000000001</v>
      </c>
      <c r="I95">
        <v>1270.487901</v>
      </c>
      <c r="J95">
        <v>12.410997</v>
      </c>
      <c r="K95">
        <v>0.453235</v>
      </c>
    </row>
    <row r="96" spans="1:11" x14ac:dyDescent="0.25">
      <c r="A96" s="6">
        <v>202</v>
      </c>
      <c r="B96" s="6">
        <v>159</v>
      </c>
      <c r="C96" s="6">
        <v>158</v>
      </c>
      <c r="D96" s="6" t="s">
        <v>42</v>
      </c>
      <c r="E96" s="6">
        <v>2</v>
      </c>
      <c r="F96">
        <v>308.950129</v>
      </c>
      <c r="G96">
        <v>2.9854810000000001</v>
      </c>
      <c r="H96">
        <v>0.11029899999999999</v>
      </c>
      <c r="I96">
        <v>864.95142699999997</v>
      </c>
      <c r="J96">
        <v>8.358295</v>
      </c>
      <c r="K96">
        <v>0.30879899999999999</v>
      </c>
    </row>
    <row r="97" spans="1:11" x14ac:dyDescent="0.25">
      <c r="A97" s="6">
        <v>203</v>
      </c>
      <c r="B97" s="6">
        <v>158</v>
      </c>
      <c r="C97" s="6">
        <v>400</v>
      </c>
      <c r="D97" s="6" t="s">
        <v>43</v>
      </c>
      <c r="E97" s="6">
        <v>2</v>
      </c>
      <c r="F97">
        <v>475.42100199999999</v>
      </c>
      <c r="G97">
        <v>4.7100790000000003</v>
      </c>
      <c r="H97">
        <v>0.169432</v>
      </c>
      <c r="I97">
        <v>3310.2818699999998</v>
      </c>
      <c r="J97">
        <v>32.795538999999998</v>
      </c>
      <c r="K97">
        <v>1.179729</v>
      </c>
    </row>
    <row r="98" spans="1:11" x14ac:dyDescent="0.25">
      <c r="A98" s="6">
        <v>203</v>
      </c>
      <c r="B98" s="6">
        <v>400</v>
      </c>
      <c r="C98" s="6">
        <v>158</v>
      </c>
      <c r="D98" s="6" t="s">
        <v>43</v>
      </c>
      <c r="E98" s="6">
        <v>2</v>
      </c>
      <c r="F98">
        <v>701.66143699999998</v>
      </c>
      <c r="G98">
        <v>6.9709969999999997</v>
      </c>
      <c r="H98">
        <v>0.25001000000000001</v>
      </c>
      <c r="I98">
        <v>4885.5585330000004</v>
      </c>
      <c r="J98">
        <v>48.537959000000001</v>
      </c>
      <c r="K98">
        <v>1.7407809999999999</v>
      </c>
    </row>
    <row r="99" spans="1:11" x14ac:dyDescent="0.25">
      <c r="A99" s="6">
        <v>205</v>
      </c>
      <c r="B99" s="6">
        <v>161</v>
      </c>
      <c r="C99" s="6">
        <v>937</v>
      </c>
      <c r="D99" s="6" t="s">
        <v>44</v>
      </c>
      <c r="E99" s="6">
        <v>2</v>
      </c>
      <c r="F99">
        <v>261.83955700000001</v>
      </c>
      <c r="G99">
        <v>2.517331</v>
      </c>
      <c r="H99">
        <v>9.3514E-2</v>
      </c>
      <c r="I99">
        <v>352.72895899999997</v>
      </c>
      <c r="J99">
        <v>3.3911440000000002</v>
      </c>
      <c r="K99">
        <v>0.125974</v>
      </c>
    </row>
    <row r="100" spans="1:11" x14ac:dyDescent="0.25">
      <c r="A100" s="6">
        <v>205</v>
      </c>
      <c r="B100" s="6">
        <v>937</v>
      </c>
      <c r="C100" s="6">
        <v>161</v>
      </c>
      <c r="D100" s="6" t="s">
        <v>44</v>
      </c>
      <c r="E100" s="6">
        <v>2</v>
      </c>
      <c r="F100">
        <v>250.107753</v>
      </c>
      <c r="G100">
        <v>2.4000900000000001</v>
      </c>
      <c r="H100">
        <v>8.9334999999999998E-2</v>
      </c>
      <c r="I100">
        <v>336.92482699999999</v>
      </c>
      <c r="J100">
        <v>3.233206</v>
      </c>
      <c r="K100">
        <v>0.12034499999999999</v>
      </c>
    </row>
    <row r="101" spans="1:11" x14ac:dyDescent="0.25">
      <c r="A101" s="6">
        <v>206</v>
      </c>
      <c r="B101" s="6">
        <v>162</v>
      </c>
      <c r="C101" s="6">
        <v>937</v>
      </c>
      <c r="D101" s="6" t="s">
        <v>44</v>
      </c>
      <c r="E101" s="6">
        <v>2</v>
      </c>
      <c r="F101">
        <v>138.73186200000001</v>
      </c>
      <c r="G101">
        <v>1.3385339999999999</v>
      </c>
      <c r="H101">
        <v>4.9534000000000002E-2</v>
      </c>
      <c r="I101">
        <v>334.24742300000003</v>
      </c>
      <c r="J101">
        <v>3.2249370000000002</v>
      </c>
      <c r="K101">
        <v>0.11934400000000001</v>
      </c>
    </row>
    <row r="102" spans="1:11" x14ac:dyDescent="0.25">
      <c r="A102" s="6">
        <v>206</v>
      </c>
      <c r="B102" s="6">
        <v>937</v>
      </c>
      <c r="C102" s="6">
        <v>162</v>
      </c>
      <c r="D102" s="6" t="s">
        <v>44</v>
      </c>
      <c r="E102" s="6">
        <v>2</v>
      </c>
      <c r="F102">
        <v>145.291483</v>
      </c>
      <c r="G102">
        <v>1.4040870000000001</v>
      </c>
      <c r="H102">
        <v>5.1871E-2</v>
      </c>
      <c r="I102">
        <v>350.05155500000001</v>
      </c>
      <c r="J102">
        <v>3.3828740000000002</v>
      </c>
      <c r="K102">
        <v>0.124973</v>
      </c>
    </row>
    <row r="103" spans="1:11" x14ac:dyDescent="0.25">
      <c r="A103" s="6">
        <v>327</v>
      </c>
      <c r="B103" s="6">
        <v>267</v>
      </c>
      <c r="C103" s="6">
        <v>268</v>
      </c>
      <c r="D103" s="6" t="s">
        <v>45</v>
      </c>
      <c r="E103" s="6">
        <v>2</v>
      </c>
      <c r="F103">
        <v>248.70703700000001</v>
      </c>
      <c r="G103">
        <v>2.4319639999999998</v>
      </c>
      <c r="H103">
        <v>8.8718000000000005E-2</v>
      </c>
      <c r="I103">
        <v>150.99456799999999</v>
      </c>
      <c r="J103">
        <v>1.4764889999999999</v>
      </c>
      <c r="K103">
        <v>5.3862E-2</v>
      </c>
    </row>
    <row r="104" spans="1:11" x14ac:dyDescent="0.25">
      <c r="A104" s="6">
        <v>327</v>
      </c>
      <c r="B104" s="6">
        <v>268</v>
      </c>
      <c r="C104" s="6">
        <v>267</v>
      </c>
      <c r="D104" s="6" t="s">
        <v>45</v>
      </c>
      <c r="E104" s="6">
        <v>2</v>
      </c>
      <c r="F104">
        <v>646.20994599999995</v>
      </c>
      <c r="G104">
        <v>6.404382</v>
      </c>
      <c r="H104">
        <v>0.230293</v>
      </c>
      <c r="I104">
        <v>392.32581900000002</v>
      </c>
      <c r="J104">
        <v>3.888217</v>
      </c>
      <c r="K104">
        <v>0.13981499999999999</v>
      </c>
    </row>
    <row r="105" spans="1:11" x14ac:dyDescent="0.25">
      <c r="A105" s="6">
        <v>328</v>
      </c>
      <c r="B105" s="6">
        <v>269</v>
      </c>
      <c r="C105" s="6">
        <v>270</v>
      </c>
      <c r="D105" s="6" t="s">
        <v>45</v>
      </c>
      <c r="E105" s="6">
        <v>2</v>
      </c>
      <c r="F105">
        <v>0.28346900000000003</v>
      </c>
      <c r="G105">
        <v>8.7600000000000004E-4</v>
      </c>
      <c r="H105">
        <v>1.06E-4</v>
      </c>
      <c r="I105">
        <v>1.6566190000000001</v>
      </c>
      <c r="J105">
        <v>5.117E-3</v>
      </c>
      <c r="K105">
        <v>6.2E-4</v>
      </c>
    </row>
    <row r="106" spans="1:11" x14ac:dyDescent="0.25">
      <c r="A106" s="6">
        <v>328</v>
      </c>
      <c r="B106" s="6">
        <v>270</v>
      </c>
      <c r="C106" s="6">
        <v>269</v>
      </c>
      <c r="D106" s="6" t="s">
        <v>45</v>
      </c>
      <c r="E106" s="6">
        <v>2</v>
      </c>
      <c r="F106">
        <v>0.28346900000000003</v>
      </c>
      <c r="G106">
        <v>8.7600000000000004E-4</v>
      </c>
      <c r="H106">
        <v>1.06E-4</v>
      </c>
      <c r="I106">
        <v>1.6566190000000001</v>
      </c>
      <c r="J106">
        <v>5.117E-3</v>
      </c>
      <c r="K106">
        <v>6.2E-4</v>
      </c>
    </row>
    <row r="107" spans="1:11" x14ac:dyDescent="0.25">
      <c r="A107" s="6">
        <v>355</v>
      </c>
      <c r="B107" s="6">
        <v>131</v>
      </c>
      <c r="C107" s="6">
        <v>135</v>
      </c>
      <c r="D107" s="6" t="s">
        <v>46</v>
      </c>
      <c r="E107" s="6">
        <v>2</v>
      </c>
      <c r="F107">
        <v>213.111682</v>
      </c>
      <c r="G107">
        <v>1.9639059999999999</v>
      </c>
      <c r="H107">
        <v>6.7645999999999998E-2</v>
      </c>
      <c r="I107">
        <v>2734.8802300000002</v>
      </c>
      <c r="J107">
        <v>25.202969</v>
      </c>
      <c r="K107">
        <v>0.86810900000000002</v>
      </c>
    </row>
    <row r="108" spans="1:11" x14ac:dyDescent="0.25">
      <c r="A108" s="6">
        <v>355</v>
      </c>
      <c r="B108" s="6">
        <v>135</v>
      </c>
      <c r="C108" s="6">
        <v>131</v>
      </c>
      <c r="D108" s="6" t="s">
        <v>46</v>
      </c>
      <c r="E108" s="6">
        <v>2</v>
      </c>
      <c r="F108">
        <v>252.54969</v>
      </c>
      <c r="G108">
        <v>2.330908</v>
      </c>
      <c r="H108">
        <v>8.0131999999999995E-2</v>
      </c>
      <c r="I108">
        <v>3240.9915190000002</v>
      </c>
      <c r="J108">
        <v>29.912739999999999</v>
      </c>
      <c r="K108">
        <v>1.0283359999999999</v>
      </c>
    </row>
    <row r="109" spans="1:11" x14ac:dyDescent="0.25">
      <c r="A109" s="6">
        <v>374</v>
      </c>
      <c r="B109" s="6">
        <v>303</v>
      </c>
      <c r="C109" s="6">
        <v>304</v>
      </c>
      <c r="D109" s="6" t="s">
        <v>47</v>
      </c>
      <c r="E109" s="6">
        <v>2</v>
      </c>
      <c r="F109">
        <v>4.1995950000000004</v>
      </c>
      <c r="G109">
        <v>1.2971E-2</v>
      </c>
      <c r="H109">
        <v>1.5709999999999999E-3</v>
      </c>
      <c r="I109">
        <v>8.8839520000000007</v>
      </c>
      <c r="J109">
        <v>2.7439000000000002E-2</v>
      </c>
      <c r="K109">
        <v>3.323E-3</v>
      </c>
    </row>
    <row r="110" spans="1:11" x14ac:dyDescent="0.25">
      <c r="A110" s="6">
        <v>374</v>
      </c>
      <c r="B110" s="6">
        <v>304</v>
      </c>
      <c r="C110" s="6">
        <v>303</v>
      </c>
      <c r="D110" s="6" t="s">
        <v>47</v>
      </c>
      <c r="E110" s="6">
        <v>2</v>
      </c>
      <c r="F110">
        <v>4.1995950000000004</v>
      </c>
      <c r="G110">
        <v>1.2971E-2</v>
      </c>
      <c r="H110">
        <v>1.5709999999999999E-3</v>
      </c>
      <c r="I110">
        <v>8.8839520000000007</v>
      </c>
      <c r="J110">
        <v>2.7439000000000002E-2</v>
      </c>
      <c r="K110">
        <v>3.323E-3</v>
      </c>
    </row>
    <row r="111" spans="1:11" x14ac:dyDescent="0.25">
      <c r="A111" s="6">
        <v>477</v>
      </c>
      <c r="B111" s="6">
        <v>391</v>
      </c>
      <c r="C111" s="6">
        <v>1720</v>
      </c>
      <c r="D111" s="6" t="s">
        <v>48</v>
      </c>
      <c r="E111" s="6">
        <v>2</v>
      </c>
      <c r="F111">
        <v>499.75932499999999</v>
      </c>
      <c r="G111">
        <v>4.9070130000000001</v>
      </c>
      <c r="H111">
        <v>0.17821999999999999</v>
      </c>
      <c r="I111">
        <v>1969.381717</v>
      </c>
      <c r="J111">
        <v>19.336872</v>
      </c>
      <c r="K111">
        <v>0.70230499999999996</v>
      </c>
    </row>
    <row r="112" spans="1:11" x14ac:dyDescent="0.25">
      <c r="A112" s="6">
        <v>477</v>
      </c>
      <c r="B112" s="6">
        <v>1720</v>
      </c>
      <c r="C112" s="6">
        <v>391</v>
      </c>
      <c r="D112" s="6" t="s">
        <v>48</v>
      </c>
      <c r="E112" s="6">
        <v>2</v>
      </c>
      <c r="F112">
        <v>413.70133800000002</v>
      </c>
      <c r="G112">
        <v>4.0469989999999996</v>
      </c>
      <c r="H112">
        <v>0.14757000000000001</v>
      </c>
      <c r="I112">
        <v>1630.2564279999999</v>
      </c>
      <c r="J112">
        <v>15.947846</v>
      </c>
      <c r="K112">
        <v>0.58152199999999998</v>
      </c>
    </row>
    <row r="113" spans="1:11" x14ac:dyDescent="0.25">
      <c r="A113" s="6">
        <v>478</v>
      </c>
      <c r="B113" s="6">
        <v>1493</v>
      </c>
      <c r="C113" s="6">
        <v>1720</v>
      </c>
      <c r="D113" s="6" t="s">
        <v>48</v>
      </c>
      <c r="E113" s="6">
        <v>2</v>
      </c>
      <c r="F113">
        <v>878.77109499999995</v>
      </c>
      <c r="G113">
        <v>8.6139209999999995</v>
      </c>
      <c r="H113">
        <v>0.31341799999999997</v>
      </c>
      <c r="I113">
        <v>2087.3110799999999</v>
      </c>
      <c r="J113">
        <v>20.460314</v>
      </c>
      <c r="K113">
        <v>0.74444900000000003</v>
      </c>
    </row>
    <row r="114" spans="1:11" x14ac:dyDescent="0.25">
      <c r="A114" s="6">
        <v>478</v>
      </c>
      <c r="B114" s="6">
        <v>1720</v>
      </c>
      <c r="C114" s="6">
        <v>1493</v>
      </c>
      <c r="D114" s="6" t="s">
        <v>48</v>
      </c>
      <c r="E114" s="6">
        <v>2</v>
      </c>
      <c r="F114">
        <v>1008.599686</v>
      </c>
      <c r="G114">
        <v>9.9113539999999993</v>
      </c>
      <c r="H114">
        <v>0.359657</v>
      </c>
      <c r="I114">
        <v>2395.6879260000001</v>
      </c>
      <c r="J114">
        <v>23.542057</v>
      </c>
      <c r="K114">
        <v>0.85428000000000004</v>
      </c>
    </row>
    <row r="115" spans="1:11" x14ac:dyDescent="0.25">
      <c r="A115" s="6">
        <v>479</v>
      </c>
      <c r="B115" s="6">
        <v>392</v>
      </c>
      <c r="C115" s="6">
        <v>1493</v>
      </c>
      <c r="D115" s="6" t="s">
        <v>48</v>
      </c>
      <c r="E115" s="6">
        <v>2</v>
      </c>
      <c r="F115">
        <v>39.338481999999999</v>
      </c>
      <c r="G115">
        <v>0.38378099999999998</v>
      </c>
      <c r="H115">
        <v>1.4035000000000001E-2</v>
      </c>
      <c r="I115">
        <v>2101.8248739999999</v>
      </c>
      <c r="J115">
        <v>20.505140999999998</v>
      </c>
      <c r="K115">
        <v>0.74987700000000002</v>
      </c>
    </row>
    <row r="116" spans="1:11" x14ac:dyDescent="0.25">
      <c r="A116" s="6">
        <v>479</v>
      </c>
      <c r="B116" s="6">
        <v>1493</v>
      </c>
      <c r="C116" s="6">
        <v>392</v>
      </c>
      <c r="D116" s="6" t="s">
        <v>48</v>
      </c>
      <c r="E116" s="6">
        <v>2</v>
      </c>
      <c r="F116">
        <v>45.110169999999997</v>
      </c>
      <c r="G116">
        <v>0.44146000000000002</v>
      </c>
      <c r="H116">
        <v>1.6091000000000001E-2</v>
      </c>
      <c r="I116">
        <v>2410.2017190000001</v>
      </c>
      <c r="J116">
        <v>23.586884000000001</v>
      </c>
      <c r="K116">
        <v>0.85970899999999995</v>
      </c>
    </row>
    <row r="117" spans="1:11" x14ac:dyDescent="0.25">
      <c r="A117" s="6">
        <v>480</v>
      </c>
      <c r="B117" s="6">
        <v>393</v>
      </c>
      <c r="C117" s="6">
        <v>394</v>
      </c>
      <c r="D117" s="6" t="s">
        <v>49</v>
      </c>
      <c r="E117" s="6">
        <v>2</v>
      </c>
      <c r="F117">
        <v>242.88792000000001</v>
      </c>
      <c r="G117">
        <v>2.298762</v>
      </c>
      <c r="H117">
        <v>8.6839E-2</v>
      </c>
      <c r="I117">
        <v>666.30826999999999</v>
      </c>
      <c r="J117">
        <v>6.3061360000000004</v>
      </c>
      <c r="K117">
        <v>0.23822399999999999</v>
      </c>
    </row>
    <row r="118" spans="1:11" x14ac:dyDescent="0.25">
      <c r="A118" s="6">
        <v>480</v>
      </c>
      <c r="B118" s="6">
        <v>394</v>
      </c>
      <c r="C118" s="6">
        <v>393</v>
      </c>
      <c r="D118" s="6" t="s">
        <v>49</v>
      </c>
      <c r="E118" s="6">
        <v>2</v>
      </c>
      <c r="F118">
        <v>290.001375</v>
      </c>
      <c r="G118">
        <v>2.769587</v>
      </c>
      <c r="H118">
        <v>0.103619</v>
      </c>
      <c r="I118">
        <v>795.55341499999997</v>
      </c>
      <c r="J118">
        <v>7.5977389999999998</v>
      </c>
      <c r="K118">
        <v>0.28425600000000001</v>
      </c>
    </row>
    <row r="119" spans="1:11" x14ac:dyDescent="0.25">
      <c r="A119" s="6">
        <v>481</v>
      </c>
      <c r="B119" s="6">
        <v>162</v>
      </c>
      <c r="C119" s="6">
        <v>395</v>
      </c>
      <c r="D119" s="6" t="s">
        <v>44</v>
      </c>
      <c r="E119" s="6">
        <v>2</v>
      </c>
      <c r="F119">
        <v>122.774787</v>
      </c>
      <c r="G119">
        <v>1.1977139999999999</v>
      </c>
      <c r="H119">
        <v>4.3803000000000002E-2</v>
      </c>
      <c r="I119">
        <v>344.26250599999997</v>
      </c>
      <c r="J119">
        <v>3.358409</v>
      </c>
      <c r="K119">
        <v>0.122824</v>
      </c>
    </row>
    <row r="120" spans="1:11" x14ac:dyDescent="0.25">
      <c r="A120" s="6">
        <v>481</v>
      </c>
      <c r="B120" s="6">
        <v>395</v>
      </c>
      <c r="C120" s="6">
        <v>162</v>
      </c>
      <c r="D120" s="6" t="s">
        <v>44</v>
      </c>
      <c r="E120" s="6">
        <v>2</v>
      </c>
      <c r="F120">
        <v>180.088933</v>
      </c>
      <c r="G120">
        <v>1.7704789999999999</v>
      </c>
      <c r="H120">
        <v>6.4215999999999995E-2</v>
      </c>
      <c r="I120">
        <v>504.972306</v>
      </c>
      <c r="J120">
        <v>4.9644519999999996</v>
      </c>
      <c r="K120">
        <v>0.180063</v>
      </c>
    </row>
    <row r="121" spans="1:11" x14ac:dyDescent="0.25">
      <c r="A121" s="6">
        <v>482</v>
      </c>
      <c r="B121" s="6">
        <v>396</v>
      </c>
      <c r="C121" s="6">
        <v>2948</v>
      </c>
      <c r="D121" s="6" t="s">
        <v>50</v>
      </c>
      <c r="E121" s="6">
        <v>2</v>
      </c>
      <c r="F121">
        <v>701.42030299999999</v>
      </c>
      <c r="G121">
        <v>6.7968830000000002</v>
      </c>
      <c r="H121">
        <v>0.25036799999999998</v>
      </c>
      <c r="I121">
        <v>630.94971599999997</v>
      </c>
      <c r="J121">
        <v>6.1140109999999996</v>
      </c>
      <c r="K121">
        <v>0.225214</v>
      </c>
    </row>
    <row r="122" spans="1:11" x14ac:dyDescent="0.25">
      <c r="A122" s="6">
        <v>482</v>
      </c>
      <c r="B122" s="6">
        <v>2948</v>
      </c>
      <c r="C122" s="6">
        <v>396</v>
      </c>
      <c r="D122" s="6" t="s">
        <v>50</v>
      </c>
      <c r="E122" s="6">
        <v>2</v>
      </c>
      <c r="F122">
        <v>977.75318300000004</v>
      </c>
      <c r="G122">
        <v>9.5583969999999994</v>
      </c>
      <c r="H122">
        <v>0.34878700000000001</v>
      </c>
      <c r="I122">
        <v>879.51986999999997</v>
      </c>
      <c r="J122">
        <v>8.5980799999999995</v>
      </c>
      <c r="K122">
        <v>0.313745</v>
      </c>
    </row>
    <row r="123" spans="1:11" x14ac:dyDescent="0.25">
      <c r="A123" s="6">
        <v>484</v>
      </c>
      <c r="B123" s="6">
        <v>398</v>
      </c>
      <c r="C123" s="6">
        <v>961</v>
      </c>
      <c r="D123" s="6" t="s">
        <v>51</v>
      </c>
      <c r="E123" s="6">
        <v>2</v>
      </c>
      <c r="F123">
        <v>20.937711</v>
      </c>
      <c r="G123">
        <v>0.19775400000000001</v>
      </c>
      <c r="H123">
        <v>7.4869999999999997E-3</v>
      </c>
      <c r="I123">
        <v>149.39492899999999</v>
      </c>
      <c r="J123">
        <v>1.411014</v>
      </c>
      <c r="K123">
        <v>5.3420000000000002E-2</v>
      </c>
    </row>
    <row r="124" spans="1:11" x14ac:dyDescent="0.25">
      <c r="A124" s="6">
        <v>484</v>
      </c>
      <c r="B124" s="6">
        <v>961</v>
      </c>
      <c r="C124" s="6">
        <v>398</v>
      </c>
      <c r="D124" s="6" t="s">
        <v>51</v>
      </c>
      <c r="E124" s="6">
        <v>2</v>
      </c>
      <c r="F124">
        <v>31.283149000000002</v>
      </c>
      <c r="G124">
        <v>0.30114000000000002</v>
      </c>
      <c r="H124">
        <v>1.1171E-2</v>
      </c>
      <c r="I124">
        <v>223.211783</v>
      </c>
      <c r="J124">
        <v>2.1486969999999999</v>
      </c>
      <c r="K124">
        <v>7.9711000000000004E-2</v>
      </c>
    </row>
    <row r="125" spans="1:11" x14ac:dyDescent="0.25">
      <c r="A125" s="6">
        <v>486</v>
      </c>
      <c r="B125" s="6">
        <v>399</v>
      </c>
      <c r="C125" s="6">
        <v>400</v>
      </c>
      <c r="D125" s="6" t="s">
        <v>52</v>
      </c>
      <c r="E125" s="6">
        <v>2</v>
      </c>
      <c r="F125">
        <v>393.59411</v>
      </c>
      <c r="G125">
        <v>3.7947229999999998</v>
      </c>
      <c r="H125">
        <v>0.140541</v>
      </c>
      <c r="I125">
        <v>769.31399499999998</v>
      </c>
      <c r="J125">
        <v>7.417116</v>
      </c>
      <c r="K125">
        <v>0.27469900000000003</v>
      </c>
    </row>
    <row r="126" spans="1:11" x14ac:dyDescent="0.25">
      <c r="A126" s="6">
        <v>486</v>
      </c>
      <c r="B126" s="6">
        <v>400</v>
      </c>
      <c r="C126" s="6">
        <v>399</v>
      </c>
      <c r="D126" s="6" t="s">
        <v>52</v>
      </c>
      <c r="E126" s="6">
        <v>2</v>
      </c>
      <c r="F126">
        <v>575.57696199999998</v>
      </c>
      <c r="G126">
        <v>5.6133559999999996</v>
      </c>
      <c r="H126">
        <v>0.20535600000000001</v>
      </c>
      <c r="I126">
        <v>1125.015343</v>
      </c>
      <c r="J126">
        <v>10.971793999999999</v>
      </c>
      <c r="K126">
        <v>0.40138600000000002</v>
      </c>
    </row>
    <row r="127" spans="1:11" x14ac:dyDescent="0.25">
      <c r="A127" s="6">
        <v>487</v>
      </c>
      <c r="B127" s="6">
        <v>72</v>
      </c>
      <c r="C127" s="6">
        <v>401</v>
      </c>
      <c r="D127" s="6" t="s">
        <v>23</v>
      </c>
      <c r="E127" s="6">
        <v>2</v>
      </c>
      <c r="F127">
        <v>849.36217499999998</v>
      </c>
      <c r="G127">
        <v>8.2988560000000007</v>
      </c>
      <c r="H127">
        <v>0.30299799999999999</v>
      </c>
      <c r="I127">
        <v>1281.932509</v>
      </c>
      <c r="J127">
        <v>12.525368</v>
      </c>
      <c r="K127">
        <v>0.45731100000000002</v>
      </c>
    </row>
    <row r="128" spans="1:11" x14ac:dyDescent="0.25">
      <c r="A128" s="6">
        <v>487</v>
      </c>
      <c r="B128" s="6">
        <v>401</v>
      </c>
      <c r="C128" s="6">
        <v>72</v>
      </c>
      <c r="D128" s="6" t="s">
        <v>23</v>
      </c>
      <c r="E128" s="6">
        <v>2</v>
      </c>
      <c r="F128">
        <v>583.09182499999997</v>
      </c>
      <c r="G128">
        <v>5.6379010000000003</v>
      </c>
      <c r="H128">
        <v>0.20816299999999999</v>
      </c>
      <c r="I128">
        <v>880.05374800000004</v>
      </c>
      <c r="J128">
        <v>8.5092189999999999</v>
      </c>
      <c r="K128">
        <v>0.31417800000000001</v>
      </c>
    </row>
    <row r="129" spans="1:11" x14ac:dyDescent="0.25">
      <c r="A129" s="6">
        <v>488</v>
      </c>
      <c r="B129" s="6">
        <v>402</v>
      </c>
      <c r="C129" s="6">
        <v>403</v>
      </c>
      <c r="D129" s="6" t="s">
        <v>51</v>
      </c>
      <c r="E129" s="6">
        <v>2</v>
      </c>
      <c r="F129">
        <v>74.296392999999995</v>
      </c>
      <c r="G129">
        <v>0.73139500000000002</v>
      </c>
      <c r="H129">
        <v>2.649E-2</v>
      </c>
      <c r="I129">
        <v>276.30889400000001</v>
      </c>
      <c r="J129">
        <v>2.7200639999999998</v>
      </c>
      <c r="K129">
        <v>9.8516999999999993E-2</v>
      </c>
    </row>
    <row r="130" spans="1:11" x14ac:dyDescent="0.25">
      <c r="A130" s="6">
        <v>488</v>
      </c>
      <c r="B130" s="6">
        <v>403</v>
      </c>
      <c r="C130" s="6">
        <v>402</v>
      </c>
      <c r="D130" s="6" t="s">
        <v>51</v>
      </c>
      <c r="E130" s="6">
        <v>2</v>
      </c>
      <c r="F130">
        <v>79.854515000000006</v>
      </c>
      <c r="G130">
        <v>0.78693999999999997</v>
      </c>
      <c r="H130">
        <v>2.8469999999999999E-2</v>
      </c>
      <c r="I130">
        <v>296.97959800000001</v>
      </c>
      <c r="J130">
        <v>2.9266350000000001</v>
      </c>
      <c r="K130">
        <v>0.105879</v>
      </c>
    </row>
    <row r="131" spans="1:11" x14ac:dyDescent="0.25">
      <c r="A131" s="6">
        <v>489</v>
      </c>
      <c r="B131" s="6">
        <v>159</v>
      </c>
      <c r="C131" s="6">
        <v>404</v>
      </c>
      <c r="D131" s="6" t="s">
        <v>53</v>
      </c>
      <c r="E131" s="6">
        <v>2</v>
      </c>
      <c r="F131">
        <v>4.4964230000000001</v>
      </c>
      <c r="G131">
        <v>1.3887999999999999E-2</v>
      </c>
      <c r="H131">
        <v>1.6819999999999999E-3</v>
      </c>
      <c r="I131">
        <v>41.353364999999997</v>
      </c>
      <c r="J131">
        <v>0.127724</v>
      </c>
      <c r="K131">
        <v>1.5466000000000001E-2</v>
      </c>
    </row>
    <row r="132" spans="1:11" x14ac:dyDescent="0.25">
      <c r="A132" s="6">
        <v>489</v>
      </c>
      <c r="B132" s="6">
        <v>404</v>
      </c>
      <c r="C132" s="6">
        <v>159</v>
      </c>
      <c r="D132" s="6" t="s">
        <v>53</v>
      </c>
      <c r="E132" s="6">
        <v>2</v>
      </c>
      <c r="F132">
        <v>4.4964230000000001</v>
      </c>
      <c r="G132">
        <v>1.3887999999999999E-2</v>
      </c>
      <c r="H132">
        <v>1.6819999999999999E-3</v>
      </c>
      <c r="I132">
        <v>41.353364999999997</v>
      </c>
      <c r="J132">
        <v>0.127724</v>
      </c>
      <c r="K132">
        <v>1.5466000000000001E-2</v>
      </c>
    </row>
    <row r="133" spans="1:11" x14ac:dyDescent="0.25">
      <c r="A133" s="6">
        <v>490</v>
      </c>
      <c r="B133" s="6">
        <v>405</v>
      </c>
      <c r="C133" s="6">
        <v>412</v>
      </c>
      <c r="D133" s="6" t="s">
        <v>54</v>
      </c>
      <c r="E133" s="6">
        <v>2</v>
      </c>
      <c r="F133">
        <v>34.712066999999998</v>
      </c>
      <c r="G133">
        <v>0.107212</v>
      </c>
      <c r="H133">
        <v>1.2982E-2</v>
      </c>
      <c r="I133">
        <v>41.353364999999997</v>
      </c>
      <c r="J133">
        <v>0.127724</v>
      </c>
      <c r="K133">
        <v>1.5466000000000001E-2</v>
      </c>
    </row>
    <row r="134" spans="1:11" x14ac:dyDescent="0.25">
      <c r="A134" s="6">
        <v>490</v>
      </c>
      <c r="B134" s="6">
        <v>412</v>
      </c>
      <c r="C134" s="6">
        <v>405</v>
      </c>
      <c r="D134" s="6" t="s">
        <v>54</v>
      </c>
      <c r="E134" s="6">
        <v>2</v>
      </c>
      <c r="F134">
        <v>34.712066999999998</v>
      </c>
      <c r="G134">
        <v>0.107212</v>
      </c>
      <c r="H134">
        <v>1.2982E-2</v>
      </c>
      <c r="I134">
        <v>41.353364999999997</v>
      </c>
      <c r="J134">
        <v>0.127724</v>
      </c>
      <c r="K134">
        <v>1.5466000000000001E-2</v>
      </c>
    </row>
    <row r="135" spans="1:11" x14ac:dyDescent="0.25">
      <c r="A135" s="6">
        <v>491</v>
      </c>
      <c r="B135" s="6">
        <v>406</v>
      </c>
      <c r="C135" s="6">
        <v>412</v>
      </c>
      <c r="D135" s="6" t="s">
        <v>54</v>
      </c>
      <c r="E135" s="6">
        <v>2</v>
      </c>
      <c r="F135">
        <v>23.524108999999999</v>
      </c>
      <c r="G135">
        <v>0.22936200000000001</v>
      </c>
      <c r="H135">
        <v>8.3929999999999994E-3</v>
      </c>
      <c r="I135">
        <v>1173.2789829999999</v>
      </c>
      <c r="J135">
        <v>11.439546</v>
      </c>
      <c r="K135">
        <v>0.41861300000000001</v>
      </c>
    </row>
    <row r="136" spans="1:11" x14ac:dyDescent="0.25">
      <c r="A136" s="6">
        <v>491</v>
      </c>
      <c r="B136" s="6">
        <v>412</v>
      </c>
      <c r="C136" s="6">
        <v>406</v>
      </c>
      <c r="D136" s="6" t="s">
        <v>54</v>
      </c>
      <c r="E136" s="6">
        <v>2</v>
      </c>
      <c r="F136">
        <v>16.192245</v>
      </c>
      <c r="G136">
        <v>0.15609100000000001</v>
      </c>
      <c r="H136">
        <v>5.7819999999999998E-3</v>
      </c>
      <c r="I136">
        <v>807.59789000000001</v>
      </c>
      <c r="J136">
        <v>7.7851369999999998</v>
      </c>
      <c r="K136">
        <v>0.28837200000000002</v>
      </c>
    </row>
    <row r="137" spans="1:11" x14ac:dyDescent="0.25">
      <c r="A137" s="6">
        <v>492</v>
      </c>
      <c r="B137" s="6">
        <v>406</v>
      </c>
      <c r="C137" s="6">
        <v>408</v>
      </c>
      <c r="D137" s="6" t="s">
        <v>55</v>
      </c>
      <c r="E137" s="6">
        <v>2</v>
      </c>
      <c r="F137">
        <v>2.6226950000000002</v>
      </c>
      <c r="G137">
        <v>8.0999999999999996E-3</v>
      </c>
      <c r="H137">
        <v>9.810000000000001E-4</v>
      </c>
      <c r="I137">
        <v>41.353364999999997</v>
      </c>
      <c r="J137">
        <v>0.127724</v>
      </c>
      <c r="K137">
        <v>1.5466000000000001E-2</v>
      </c>
    </row>
    <row r="138" spans="1:11" x14ac:dyDescent="0.25">
      <c r="A138" s="6">
        <v>492</v>
      </c>
      <c r="B138" s="6">
        <v>408</v>
      </c>
      <c r="C138" s="6">
        <v>406</v>
      </c>
      <c r="D138" s="6" t="s">
        <v>55</v>
      </c>
      <c r="E138" s="6">
        <v>2</v>
      </c>
      <c r="F138">
        <v>2.6226950000000002</v>
      </c>
      <c r="G138">
        <v>8.0999999999999996E-3</v>
      </c>
      <c r="H138">
        <v>9.810000000000001E-4</v>
      </c>
      <c r="I138">
        <v>41.353364999999997</v>
      </c>
      <c r="J138">
        <v>0.127724</v>
      </c>
      <c r="K138">
        <v>1.5466000000000001E-2</v>
      </c>
    </row>
    <row r="139" spans="1:11" x14ac:dyDescent="0.25">
      <c r="A139" s="6">
        <v>493</v>
      </c>
      <c r="B139" s="6">
        <v>409</v>
      </c>
      <c r="C139" s="6">
        <v>410</v>
      </c>
      <c r="D139" s="6" t="s">
        <v>56</v>
      </c>
      <c r="E139" s="6">
        <v>2</v>
      </c>
      <c r="F139">
        <v>1182.855454</v>
      </c>
      <c r="G139">
        <v>11.554622999999999</v>
      </c>
      <c r="H139">
        <v>0.42197400000000002</v>
      </c>
      <c r="I139">
        <v>1125.307423</v>
      </c>
      <c r="J139">
        <v>10.992470000000001</v>
      </c>
      <c r="K139">
        <v>0.40144400000000002</v>
      </c>
    </row>
    <row r="140" spans="1:11" x14ac:dyDescent="0.25">
      <c r="A140" s="6">
        <v>493</v>
      </c>
      <c r="B140" s="6">
        <v>410</v>
      </c>
      <c r="C140" s="6">
        <v>409</v>
      </c>
      <c r="D140" s="6" t="s">
        <v>56</v>
      </c>
      <c r="E140" s="6">
        <v>2</v>
      </c>
      <c r="F140">
        <v>1263.091893</v>
      </c>
      <c r="G140">
        <v>12.356460999999999</v>
      </c>
      <c r="H140">
        <v>0.45055099999999998</v>
      </c>
      <c r="I140">
        <v>1201.6402169999999</v>
      </c>
      <c r="J140">
        <v>11.755297000000001</v>
      </c>
      <c r="K140">
        <v>0.42863099999999998</v>
      </c>
    </row>
    <row r="141" spans="1:11" x14ac:dyDescent="0.25">
      <c r="A141" s="6">
        <v>494</v>
      </c>
      <c r="B141" s="6">
        <v>411</v>
      </c>
      <c r="C141" s="6">
        <v>412</v>
      </c>
      <c r="D141" s="6" t="s">
        <v>57</v>
      </c>
      <c r="E141" s="6">
        <v>2</v>
      </c>
      <c r="F141">
        <v>213.44454099999999</v>
      </c>
      <c r="G141">
        <v>2.0575770000000002</v>
      </c>
      <c r="H141">
        <v>7.6215000000000005E-2</v>
      </c>
      <c r="I141">
        <v>807.59789000000001</v>
      </c>
      <c r="J141">
        <v>7.7851369999999998</v>
      </c>
      <c r="K141">
        <v>0.28837200000000002</v>
      </c>
    </row>
    <row r="142" spans="1:11" x14ac:dyDescent="0.25">
      <c r="A142" s="6">
        <v>494</v>
      </c>
      <c r="B142" s="6">
        <v>412</v>
      </c>
      <c r="C142" s="6">
        <v>411</v>
      </c>
      <c r="D142" s="6" t="s">
        <v>57</v>
      </c>
      <c r="E142" s="6">
        <v>2</v>
      </c>
      <c r="F142">
        <v>310.09243199999997</v>
      </c>
      <c r="G142">
        <v>3.0234209999999999</v>
      </c>
      <c r="H142">
        <v>0.110638</v>
      </c>
      <c r="I142">
        <v>1173.2789829999999</v>
      </c>
      <c r="J142">
        <v>11.439546</v>
      </c>
      <c r="K142">
        <v>0.41861300000000001</v>
      </c>
    </row>
    <row r="143" spans="1:11" x14ac:dyDescent="0.25">
      <c r="A143" s="6">
        <v>495</v>
      </c>
      <c r="B143" s="6">
        <v>413</v>
      </c>
      <c r="C143" s="6">
        <v>416</v>
      </c>
      <c r="D143" s="6" t="s">
        <v>52</v>
      </c>
      <c r="E143" s="6">
        <v>2</v>
      </c>
      <c r="F143">
        <v>212.58261400000001</v>
      </c>
      <c r="G143">
        <v>2.0624739999999999</v>
      </c>
      <c r="H143">
        <v>7.5873999999999997E-2</v>
      </c>
      <c r="I143">
        <v>1224.7906949999999</v>
      </c>
      <c r="J143">
        <v>11.882903000000001</v>
      </c>
      <c r="K143">
        <v>0.43714399999999998</v>
      </c>
    </row>
    <row r="144" spans="1:11" x14ac:dyDescent="0.25">
      <c r="A144" s="6">
        <v>495</v>
      </c>
      <c r="B144" s="6">
        <v>416</v>
      </c>
      <c r="C144" s="6">
        <v>413</v>
      </c>
      <c r="D144" s="6" t="s">
        <v>52</v>
      </c>
      <c r="E144" s="6">
        <v>2</v>
      </c>
      <c r="F144">
        <v>198.90288899999999</v>
      </c>
      <c r="G144">
        <v>1.9257660000000001</v>
      </c>
      <c r="H144">
        <v>7.1000999999999995E-2</v>
      </c>
      <c r="I144">
        <v>1145.9752209999999</v>
      </c>
      <c r="J144">
        <v>11.095266000000001</v>
      </c>
      <c r="K144">
        <v>0.40907300000000002</v>
      </c>
    </row>
    <row r="145" spans="1:11" x14ac:dyDescent="0.25">
      <c r="A145" s="6">
        <v>496</v>
      </c>
      <c r="B145" s="6">
        <v>414</v>
      </c>
      <c r="C145" s="6">
        <v>416</v>
      </c>
      <c r="D145" s="6" t="s">
        <v>52</v>
      </c>
      <c r="E145" s="6">
        <v>2</v>
      </c>
      <c r="F145">
        <v>423.64431999999999</v>
      </c>
      <c r="G145">
        <v>4.0961220000000003</v>
      </c>
      <c r="H145">
        <v>0.15124099999999999</v>
      </c>
      <c r="I145">
        <v>1148.2681990000001</v>
      </c>
      <c r="J145">
        <v>11.102347999999999</v>
      </c>
      <c r="K145">
        <v>0.40993099999999999</v>
      </c>
    </row>
    <row r="146" spans="1:11" x14ac:dyDescent="0.25">
      <c r="A146" s="6">
        <v>496</v>
      </c>
      <c r="B146" s="6">
        <v>416</v>
      </c>
      <c r="C146" s="6">
        <v>414</v>
      </c>
      <c r="D146" s="6" t="s">
        <v>52</v>
      </c>
      <c r="E146" s="6">
        <v>2</v>
      </c>
      <c r="F146">
        <v>452.72265499999997</v>
      </c>
      <c r="G146">
        <v>4.3867149999999997</v>
      </c>
      <c r="H146">
        <v>0.16159699999999999</v>
      </c>
      <c r="I146">
        <v>1227.0836730000001</v>
      </c>
      <c r="J146">
        <v>11.889986</v>
      </c>
      <c r="K146">
        <v>0.438002</v>
      </c>
    </row>
    <row r="147" spans="1:11" x14ac:dyDescent="0.25">
      <c r="A147" s="6">
        <v>497</v>
      </c>
      <c r="B147" s="6">
        <v>415</v>
      </c>
      <c r="C147" s="6">
        <v>416</v>
      </c>
      <c r="D147" s="6" t="s">
        <v>52</v>
      </c>
      <c r="E147" s="6">
        <v>2</v>
      </c>
      <c r="F147">
        <v>6.6047609999999999</v>
      </c>
      <c r="G147">
        <v>2.0399E-2</v>
      </c>
      <c r="H147">
        <v>2.47E-3</v>
      </c>
      <c r="I147">
        <v>51.697035999999997</v>
      </c>
      <c r="J147">
        <v>0.15967200000000001</v>
      </c>
      <c r="K147">
        <v>1.9335000000000001E-2</v>
      </c>
    </row>
    <row r="148" spans="1:11" x14ac:dyDescent="0.25">
      <c r="A148" s="6">
        <v>497</v>
      </c>
      <c r="B148" s="6">
        <v>416</v>
      </c>
      <c r="C148" s="6">
        <v>415</v>
      </c>
      <c r="D148" s="6" t="s">
        <v>52</v>
      </c>
      <c r="E148" s="6">
        <v>2</v>
      </c>
      <c r="F148">
        <v>6.6047609999999999</v>
      </c>
      <c r="G148">
        <v>2.0399E-2</v>
      </c>
      <c r="H148">
        <v>2.47E-3</v>
      </c>
      <c r="I148">
        <v>51.697035999999997</v>
      </c>
      <c r="J148">
        <v>0.15967200000000001</v>
      </c>
      <c r="K148">
        <v>1.9335000000000001E-2</v>
      </c>
    </row>
    <row r="149" spans="1:11" x14ac:dyDescent="0.25">
      <c r="A149" s="6">
        <v>498</v>
      </c>
      <c r="B149" s="6">
        <v>417</v>
      </c>
      <c r="C149" s="6">
        <v>2175</v>
      </c>
      <c r="D149" s="6" t="s">
        <v>58</v>
      </c>
      <c r="E149" s="6">
        <v>2</v>
      </c>
      <c r="F149">
        <v>380.15280000000001</v>
      </c>
      <c r="G149">
        <v>3.7691780000000001</v>
      </c>
      <c r="H149">
        <v>0.13547300000000001</v>
      </c>
      <c r="I149">
        <v>1548.6460489999999</v>
      </c>
      <c r="J149">
        <v>15.354677000000001</v>
      </c>
      <c r="K149">
        <v>0.55188099999999995</v>
      </c>
    </row>
    <row r="150" spans="1:11" x14ac:dyDescent="0.25">
      <c r="A150" s="6">
        <v>498</v>
      </c>
      <c r="B150" s="6">
        <v>2175</v>
      </c>
      <c r="C150" s="6">
        <v>417</v>
      </c>
      <c r="D150" s="6" t="s">
        <v>58</v>
      </c>
      <c r="E150" s="6">
        <v>2</v>
      </c>
      <c r="F150">
        <v>407.91728599999999</v>
      </c>
      <c r="G150">
        <v>4.0466410000000002</v>
      </c>
      <c r="H150">
        <v>0.14536099999999999</v>
      </c>
      <c r="I150">
        <v>1661.751518</v>
      </c>
      <c r="J150">
        <v>16.484988999999999</v>
      </c>
      <c r="K150">
        <v>0.59216400000000002</v>
      </c>
    </row>
    <row r="151" spans="1:11" x14ac:dyDescent="0.25">
      <c r="A151" s="6">
        <v>499</v>
      </c>
      <c r="B151" s="6">
        <v>2173</v>
      </c>
      <c r="C151" s="6">
        <v>2175</v>
      </c>
      <c r="D151" s="6" t="s">
        <v>58</v>
      </c>
      <c r="E151" s="6">
        <v>2</v>
      </c>
      <c r="F151">
        <v>395.66382900000002</v>
      </c>
      <c r="G151">
        <v>3.925084</v>
      </c>
      <c r="H151">
        <v>0.14099500000000001</v>
      </c>
      <c r="I151">
        <v>1661.751518</v>
      </c>
      <c r="J151">
        <v>16.484988999999999</v>
      </c>
      <c r="K151">
        <v>0.59216400000000002</v>
      </c>
    </row>
    <row r="152" spans="1:11" x14ac:dyDescent="0.25">
      <c r="A152" s="6">
        <v>499</v>
      </c>
      <c r="B152" s="6">
        <v>2175</v>
      </c>
      <c r="C152" s="6">
        <v>2173</v>
      </c>
      <c r="D152" s="6" t="s">
        <v>58</v>
      </c>
      <c r="E152" s="6">
        <v>2</v>
      </c>
      <c r="F152">
        <v>368.733363</v>
      </c>
      <c r="G152">
        <v>3.6559560000000002</v>
      </c>
      <c r="H152">
        <v>0.13140299999999999</v>
      </c>
      <c r="I152">
        <v>1548.6460489999999</v>
      </c>
      <c r="J152">
        <v>15.354677000000001</v>
      </c>
      <c r="K152">
        <v>0.55188099999999995</v>
      </c>
    </row>
    <row r="153" spans="1:11" x14ac:dyDescent="0.25">
      <c r="A153" s="6">
        <v>500</v>
      </c>
      <c r="B153" s="6">
        <v>2173</v>
      </c>
      <c r="C153" s="6">
        <v>2177</v>
      </c>
      <c r="D153" s="6" t="s">
        <v>58</v>
      </c>
      <c r="E153" s="6">
        <v>2</v>
      </c>
      <c r="F153">
        <v>659.04136200000005</v>
      </c>
      <c r="G153">
        <v>6.534332</v>
      </c>
      <c r="H153">
        <v>0.23485800000000001</v>
      </c>
      <c r="I153">
        <v>1548.6460489999999</v>
      </c>
      <c r="J153">
        <v>15.354677000000001</v>
      </c>
      <c r="K153">
        <v>0.55188099999999995</v>
      </c>
    </row>
    <row r="154" spans="1:11" x14ac:dyDescent="0.25">
      <c r="A154" s="6">
        <v>500</v>
      </c>
      <c r="B154" s="6">
        <v>2177</v>
      </c>
      <c r="C154" s="6">
        <v>2173</v>
      </c>
      <c r="D154" s="6" t="s">
        <v>58</v>
      </c>
      <c r="E154" s="6">
        <v>2</v>
      </c>
      <c r="F154">
        <v>707.17449299999998</v>
      </c>
      <c r="G154">
        <v>7.0153470000000002</v>
      </c>
      <c r="H154">
        <v>0.25200099999999998</v>
      </c>
      <c r="I154">
        <v>1661.751518</v>
      </c>
      <c r="J154">
        <v>16.484988999999999</v>
      </c>
      <c r="K154">
        <v>0.59216400000000002</v>
      </c>
    </row>
    <row r="155" spans="1:11" x14ac:dyDescent="0.25">
      <c r="A155" s="6">
        <v>501</v>
      </c>
      <c r="B155" s="6">
        <v>410</v>
      </c>
      <c r="C155" s="6">
        <v>2177</v>
      </c>
      <c r="D155" s="6" t="s">
        <v>58</v>
      </c>
      <c r="E155" s="6">
        <v>2</v>
      </c>
      <c r="F155">
        <v>1039.2832129999999</v>
      </c>
      <c r="G155">
        <v>10.233299000000001</v>
      </c>
      <c r="H155">
        <v>0.37054599999999999</v>
      </c>
      <c r="I155">
        <v>1679.8869890000001</v>
      </c>
      <c r="J155">
        <v>16.541001999999999</v>
      </c>
      <c r="K155">
        <v>0.59894700000000001</v>
      </c>
    </row>
    <row r="156" spans="1:11" x14ac:dyDescent="0.25">
      <c r="A156" s="6">
        <v>501</v>
      </c>
      <c r="B156" s="6">
        <v>2177</v>
      </c>
      <c r="C156" s="6">
        <v>410</v>
      </c>
      <c r="D156" s="6" t="s">
        <v>58</v>
      </c>
      <c r="E156" s="6">
        <v>2</v>
      </c>
      <c r="F156">
        <v>969.30909199999996</v>
      </c>
      <c r="G156">
        <v>9.5340170000000004</v>
      </c>
      <c r="H156">
        <v>0.34562399999999999</v>
      </c>
      <c r="I156">
        <v>1566.78152</v>
      </c>
      <c r="J156">
        <v>15.410690000000001</v>
      </c>
      <c r="K156">
        <v>0.55866300000000002</v>
      </c>
    </row>
    <row r="157" spans="1:11" x14ac:dyDescent="0.25">
      <c r="A157" s="6">
        <v>502</v>
      </c>
      <c r="B157" s="6">
        <v>149</v>
      </c>
      <c r="C157" s="6">
        <v>410</v>
      </c>
      <c r="D157" s="6" t="s">
        <v>58</v>
      </c>
      <c r="E157" s="6">
        <v>2</v>
      </c>
      <c r="F157">
        <v>2961.512984</v>
      </c>
      <c r="G157">
        <v>29.312099</v>
      </c>
      <c r="H157">
        <v>1.055507</v>
      </c>
      <c r="I157">
        <v>2848.6113329999998</v>
      </c>
      <c r="J157">
        <v>28.194635000000002</v>
      </c>
      <c r="K157">
        <v>1.0152680000000001</v>
      </c>
    </row>
    <row r="158" spans="1:11" x14ac:dyDescent="0.25">
      <c r="A158" s="6">
        <v>502</v>
      </c>
      <c r="B158" s="6">
        <v>410</v>
      </c>
      <c r="C158" s="6">
        <v>149</v>
      </c>
      <c r="D158" s="6" t="s">
        <v>58</v>
      </c>
      <c r="E158" s="6">
        <v>2</v>
      </c>
      <c r="F158">
        <v>2764.5665389999999</v>
      </c>
      <c r="G158">
        <v>27.343927999999998</v>
      </c>
      <c r="H158">
        <v>0.98536199999999996</v>
      </c>
      <c r="I158">
        <v>2659.1730710000002</v>
      </c>
      <c r="J158">
        <v>26.301496</v>
      </c>
      <c r="K158">
        <v>0.947797</v>
      </c>
    </row>
    <row r="159" spans="1:11" x14ac:dyDescent="0.25">
      <c r="A159" s="6">
        <v>571</v>
      </c>
      <c r="B159" s="6">
        <v>153</v>
      </c>
      <c r="C159" s="6">
        <v>3614</v>
      </c>
      <c r="D159" s="6" t="s">
        <v>59</v>
      </c>
      <c r="E159" s="6">
        <v>2</v>
      </c>
      <c r="F159">
        <v>89.173573000000005</v>
      </c>
      <c r="G159">
        <v>0.82401500000000005</v>
      </c>
      <c r="H159">
        <v>2.8285000000000001E-2</v>
      </c>
      <c r="I159">
        <v>3685.8772119999999</v>
      </c>
      <c r="J159">
        <v>34.059624999999997</v>
      </c>
      <c r="K159">
        <v>1.1691180000000001</v>
      </c>
    </row>
    <row r="160" spans="1:11" x14ac:dyDescent="0.25">
      <c r="A160" s="6">
        <v>571</v>
      </c>
      <c r="B160" s="6">
        <v>3614</v>
      </c>
      <c r="C160" s="6">
        <v>153</v>
      </c>
      <c r="D160" s="6" t="s">
        <v>59</v>
      </c>
      <c r="E160" s="6">
        <v>2</v>
      </c>
      <c r="F160">
        <v>65.128806999999995</v>
      </c>
      <c r="G160">
        <v>0.60025899999999999</v>
      </c>
      <c r="H160">
        <v>2.0673E-2</v>
      </c>
      <c r="I160">
        <v>2692.0171150000001</v>
      </c>
      <c r="J160">
        <v>24.810960000000001</v>
      </c>
      <c r="K160">
        <v>0.85447499999999998</v>
      </c>
    </row>
    <row r="161" spans="1:11" x14ac:dyDescent="0.25">
      <c r="A161" s="6">
        <v>572</v>
      </c>
      <c r="B161" s="6">
        <v>143</v>
      </c>
      <c r="C161" s="6">
        <v>153</v>
      </c>
      <c r="D161" s="6" t="s">
        <v>59</v>
      </c>
      <c r="E161" s="6">
        <v>2</v>
      </c>
      <c r="F161">
        <v>2345.8508440000001</v>
      </c>
      <c r="G161">
        <v>21.63392</v>
      </c>
      <c r="H161">
        <v>0.744475</v>
      </c>
      <c r="I161">
        <v>3538.3669960000002</v>
      </c>
      <c r="J161">
        <v>32.631549999999997</v>
      </c>
      <c r="K161">
        <v>1.1229290000000001</v>
      </c>
    </row>
    <row r="162" spans="1:11" x14ac:dyDescent="0.25">
      <c r="A162" s="6">
        <v>572</v>
      </c>
      <c r="B162" s="6">
        <v>153</v>
      </c>
      <c r="C162" s="6">
        <v>143</v>
      </c>
      <c r="D162" s="6" t="s">
        <v>59</v>
      </c>
      <c r="E162" s="6">
        <v>2</v>
      </c>
      <c r="F162">
        <v>1791.116959</v>
      </c>
      <c r="G162">
        <v>16.471677</v>
      </c>
      <c r="H162">
        <v>0.56885399999999997</v>
      </c>
      <c r="I162">
        <v>2701.63346</v>
      </c>
      <c r="J162">
        <v>24.845074</v>
      </c>
      <c r="K162">
        <v>0.85803099999999999</v>
      </c>
    </row>
    <row r="163" spans="1:11" x14ac:dyDescent="0.25">
      <c r="A163" s="6">
        <v>723</v>
      </c>
      <c r="B163" s="6">
        <v>265</v>
      </c>
      <c r="C163" s="6">
        <v>649</v>
      </c>
      <c r="D163" s="6" t="s">
        <v>60</v>
      </c>
      <c r="E163" s="6">
        <v>2</v>
      </c>
      <c r="F163">
        <v>7.1065759999999996</v>
      </c>
      <c r="G163">
        <v>2.1949E-2</v>
      </c>
      <c r="H163">
        <v>2.6580000000000002E-3</v>
      </c>
      <c r="I163">
        <v>1.6566190000000001</v>
      </c>
      <c r="J163">
        <v>5.117E-3</v>
      </c>
      <c r="K163">
        <v>6.2E-4</v>
      </c>
    </row>
    <row r="164" spans="1:11" x14ac:dyDescent="0.25">
      <c r="A164" s="6">
        <v>723</v>
      </c>
      <c r="B164" s="6">
        <v>649</v>
      </c>
      <c r="C164" s="6">
        <v>265</v>
      </c>
      <c r="D164" s="6" t="s">
        <v>60</v>
      </c>
      <c r="E164" s="6">
        <v>2</v>
      </c>
      <c r="F164">
        <v>7.1065759999999996</v>
      </c>
      <c r="G164">
        <v>2.1949E-2</v>
      </c>
      <c r="H164">
        <v>2.6580000000000002E-3</v>
      </c>
      <c r="I164">
        <v>1.6566190000000001</v>
      </c>
      <c r="J164">
        <v>5.117E-3</v>
      </c>
      <c r="K164">
        <v>6.2E-4</v>
      </c>
    </row>
    <row r="165" spans="1:11" x14ac:dyDescent="0.25">
      <c r="A165" s="6">
        <v>756</v>
      </c>
      <c r="B165" s="6">
        <v>686</v>
      </c>
      <c r="C165" s="6">
        <v>687</v>
      </c>
      <c r="D165" s="6" t="s">
        <v>61</v>
      </c>
      <c r="E165" s="6">
        <v>2</v>
      </c>
      <c r="F165">
        <v>35.286833999999999</v>
      </c>
      <c r="G165">
        <v>0.18567</v>
      </c>
      <c r="H165">
        <v>1.2999E-2</v>
      </c>
      <c r="I165">
        <v>129.81208599999999</v>
      </c>
      <c r="J165">
        <v>0.68303800000000003</v>
      </c>
      <c r="K165">
        <v>4.7821000000000002E-2</v>
      </c>
    </row>
    <row r="166" spans="1:11" x14ac:dyDescent="0.25">
      <c r="A166" s="6">
        <v>756</v>
      </c>
      <c r="B166" s="6">
        <v>687</v>
      </c>
      <c r="C166" s="6">
        <v>686</v>
      </c>
      <c r="D166" s="6" t="s">
        <v>61</v>
      </c>
      <c r="E166" s="6">
        <v>2</v>
      </c>
      <c r="F166">
        <v>154.62158099999999</v>
      </c>
      <c r="G166">
        <v>1.378234</v>
      </c>
      <c r="H166">
        <v>5.5501000000000002E-2</v>
      </c>
      <c r="I166">
        <v>568.81696899999997</v>
      </c>
      <c r="J166">
        <v>5.0702040000000004</v>
      </c>
      <c r="K166">
        <v>0.204177</v>
      </c>
    </row>
    <row r="167" spans="1:11" x14ac:dyDescent="0.25">
      <c r="A167" s="6">
        <v>1017</v>
      </c>
      <c r="B167" s="6">
        <v>64</v>
      </c>
      <c r="C167" s="6">
        <v>75</v>
      </c>
      <c r="D167" s="6" t="s">
        <v>62</v>
      </c>
      <c r="E167" s="6">
        <v>2</v>
      </c>
      <c r="F167">
        <v>401.79281900000001</v>
      </c>
      <c r="G167">
        <v>3.6917930000000001</v>
      </c>
      <c r="H167">
        <v>0.127638</v>
      </c>
      <c r="I167">
        <v>3284.0091360000001</v>
      </c>
      <c r="J167">
        <v>30.17446</v>
      </c>
      <c r="K167">
        <v>1.0432349999999999</v>
      </c>
    </row>
    <row r="168" spans="1:11" x14ac:dyDescent="0.25">
      <c r="A168" s="6">
        <v>1017</v>
      </c>
      <c r="B168" s="6">
        <v>75</v>
      </c>
      <c r="C168" s="6">
        <v>64</v>
      </c>
      <c r="D168" s="6" t="s">
        <v>62</v>
      </c>
      <c r="E168" s="6">
        <v>2</v>
      </c>
      <c r="F168">
        <v>545.89406899999994</v>
      </c>
      <c r="G168">
        <v>5.0327700000000002</v>
      </c>
      <c r="H168">
        <v>0.173258</v>
      </c>
      <c r="I168">
        <v>4461.8047550000001</v>
      </c>
      <c r="J168">
        <v>41.134791999999997</v>
      </c>
      <c r="K168">
        <v>1.4161090000000001</v>
      </c>
    </row>
    <row r="169" spans="1:11" x14ac:dyDescent="0.25">
      <c r="A169" s="6">
        <v>1018</v>
      </c>
      <c r="B169" s="6">
        <v>75</v>
      </c>
      <c r="C169" s="6">
        <v>931</v>
      </c>
      <c r="D169" s="6" t="s">
        <v>62</v>
      </c>
      <c r="E169" s="6">
        <v>2</v>
      </c>
      <c r="F169">
        <v>246.861884</v>
      </c>
      <c r="G169">
        <v>2.2682419999999999</v>
      </c>
      <c r="H169">
        <v>7.8421000000000005E-2</v>
      </c>
      <c r="I169">
        <v>3284.1543539999998</v>
      </c>
      <c r="J169">
        <v>30.175810999999999</v>
      </c>
      <c r="K169">
        <v>1.0432809999999999</v>
      </c>
    </row>
    <row r="170" spans="1:11" x14ac:dyDescent="0.25">
      <c r="A170" s="6">
        <v>1018</v>
      </c>
      <c r="B170" s="6">
        <v>931</v>
      </c>
      <c r="C170" s="6">
        <v>75</v>
      </c>
      <c r="D170" s="6" t="s">
        <v>62</v>
      </c>
      <c r="E170" s="6">
        <v>2</v>
      </c>
      <c r="F170">
        <v>309.285979</v>
      </c>
      <c r="G170">
        <v>2.849148</v>
      </c>
      <c r="H170">
        <v>9.8183000000000006E-2</v>
      </c>
      <c r="I170">
        <v>4114.6202130000001</v>
      </c>
      <c r="J170">
        <v>37.903962</v>
      </c>
      <c r="K170">
        <v>1.306195</v>
      </c>
    </row>
    <row r="171" spans="1:11" x14ac:dyDescent="0.25">
      <c r="A171" s="6">
        <v>1022</v>
      </c>
      <c r="B171" s="6">
        <v>936</v>
      </c>
      <c r="C171" s="6">
        <v>937</v>
      </c>
      <c r="D171" s="6" t="s">
        <v>63</v>
      </c>
      <c r="E171" s="6">
        <v>2</v>
      </c>
      <c r="F171">
        <v>3.159386</v>
      </c>
      <c r="G171">
        <v>9.7579999999999993E-3</v>
      </c>
      <c r="H171">
        <v>1.1820000000000001E-3</v>
      </c>
      <c r="I171">
        <v>19.381938999999999</v>
      </c>
      <c r="J171">
        <v>5.9863E-2</v>
      </c>
      <c r="K171">
        <v>7.2490000000000002E-3</v>
      </c>
    </row>
    <row r="172" spans="1:11" x14ac:dyDescent="0.25">
      <c r="A172" s="6">
        <v>1022</v>
      </c>
      <c r="B172" s="6">
        <v>937</v>
      </c>
      <c r="C172" s="6">
        <v>936</v>
      </c>
      <c r="D172" s="6" t="s">
        <v>63</v>
      </c>
      <c r="E172" s="6">
        <v>2</v>
      </c>
      <c r="F172">
        <v>3.159386</v>
      </c>
      <c r="G172">
        <v>9.7579999999999993E-3</v>
      </c>
      <c r="H172">
        <v>1.1820000000000001E-3</v>
      </c>
      <c r="I172">
        <v>19.381938999999999</v>
      </c>
      <c r="J172">
        <v>5.9863E-2</v>
      </c>
      <c r="K172">
        <v>7.2490000000000002E-3</v>
      </c>
    </row>
    <row r="173" spans="1:11" x14ac:dyDescent="0.25">
      <c r="A173" s="6">
        <v>1023</v>
      </c>
      <c r="B173" s="6">
        <v>938</v>
      </c>
      <c r="C173" s="6">
        <v>939</v>
      </c>
      <c r="D173" s="6" t="s">
        <v>64</v>
      </c>
      <c r="E173" s="6">
        <v>2</v>
      </c>
      <c r="F173">
        <v>177.79658499999999</v>
      </c>
      <c r="G173">
        <v>1.7539629999999999</v>
      </c>
      <c r="H173">
        <v>6.3382999999999995E-2</v>
      </c>
      <c r="I173">
        <v>268.97094700000002</v>
      </c>
      <c r="J173">
        <v>2.6533989999999998</v>
      </c>
      <c r="K173">
        <v>9.5885999999999999E-2</v>
      </c>
    </row>
    <row r="174" spans="1:11" x14ac:dyDescent="0.25">
      <c r="A174" s="6">
        <v>1023</v>
      </c>
      <c r="B174" s="6">
        <v>939</v>
      </c>
      <c r="C174" s="6">
        <v>938</v>
      </c>
      <c r="D174" s="6" t="s">
        <v>64</v>
      </c>
      <c r="E174" s="6">
        <v>2</v>
      </c>
      <c r="F174">
        <v>211.90164300000001</v>
      </c>
      <c r="G174">
        <v>2.0947900000000002</v>
      </c>
      <c r="H174">
        <v>7.553E-2</v>
      </c>
      <c r="I174">
        <v>320.56513200000001</v>
      </c>
      <c r="J174">
        <v>3.1690019999999999</v>
      </c>
      <c r="K174">
        <v>0.114262</v>
      </c>
    </row>
    <row r="175" spans="1:11" x14ac:dyDescent="0.25">
      <c r="A175" s="6">
        <v>1024</v>
      </c>
      <c r="B175" s="6">
        <v>940</v>
      </c>
      <c r="C175" s="6">
        <v>941</v>
      </c>
      <c r="D175" s="6" t="s">
        <v>65</v>
      </c>
      <c r="E175" s="6">
        <v>2</v>
      </c>
      <c r="F175">
        <v>128.789838</v>
      </c>
      <c r="G175">
        <v>1.275617</v>
      </c>
      <c r="H175">
        <v>4.5899000000000002E-2</v>
      </c>
      <c r="I175">
        <v>425.14515499999999</v>
      </c>
      <c r="J175">
        <v>4.210909</v>
      </c>
      <c r="K175">
        <v>0.15151700000000001</v>
      </c>
    </row>
    <row r="176" spans="1:11" x14ac:dyDescent="0.25">
      <c r="A176" s="6">
        <v>1024</v>
      </c>
      <c r="B176" s="6">
        <v>941</v>
      </c>
      <c r="C176" s="6">
        <v>940</v>
      </c>
      <c r="D176" s="6" t="s">
        <v>65</v>
      </c>
      <c r="E176" s="6">
        <v>2</v>
      </c>
      <c r="F176">
        <v>75.281191000000007</v>
      </c>
      <c r="G176">
        <v>0.74088200000000004</v>
      </c>
      <c r="H176">
        <v>2.6842000000000001E-2</v>
      </c>
      <c r="I176">
        <v>248.50899999999999</v>
      </c>
      <c r="J176">
        <v>2.4457080000000002</v>
      </c>
      <c r="K176">
        <v>8.8607000000000005E-2</v>
      </c>
    </row>
    <row r="177" spans="1:11" x14ac:dyDescent="0.25">
      <c r="A177" s="6">
        <v>1025</v>
      </c>
      <c r="B177" s="6">
        <v>942</v>
      </c>
      <c r="C177" s="6">
        <v>943</v>
      </c>
      <c r="D177" s="6" t="s">
        <v>66</v>
      </c>
      <c r="E177" s="6">
        <v>2</v>
      </c>
      <c r="F177">
        <v>237.591981</v>
      </c>
      <c r="G177">
        <v>2.3495110000000001</v>
      </c>
      <c r="H177">
        <v>8.4684999999999996E-2</v>
      </c>
      <c r="I177">
        <v>360.95762000000002</v>
      </c>
      <c r="J177">
        <v>3.569455</v>
      </c>
      <c r="K177">
        <v>0.12865599999999999</v>
      </c>
    </row>
    <row r="178" spans="1:11" x14ac:dyDescent="0.25">
      <c r="A178" s="6">
        <v>1025</v>
      </c>
      <c r="B178" s="6">
        <v>943</v>
      </c>
      <c r="C178" s="6">
        <v>942</v>
      </c>
      <c r="D178" s="6" t="s">
        <v>66</v>
      </c>
      <c r="E178" s="6">
        <v>2</v>
      </c>
      <c r="F178">
        <v>225.71740500000001</v>
      </c>
      <c r="G178">
        <v>2.2308430000000001</v>
      </c>
      <c r="H178">
        <v>8.0456E-2</v>
      </c>
      <c r="I178">
        <v>342.917371</v>
      </c>
      <c r="J178">
        <v>3.3891710000000002</v>
      </c>
      <c r="K178">
        <v>0.12223100000000001</v>
      </c>
    </row>
    <row r="179" spans="1:11" x14ac:dyDescent="0.25">
      <c r="A179" s="6">
        <v>1026</v>
      </c>
      <c r="B179" s="6">
        <v>944</v>
      </c>
      <c r="C179" s="6">
        <v>945</v>
      </c>
      <c r="D179" s="6" t="s">
        <v>67</v>
      </c>
      <c r="E179" s="6">
        <v>2</v>
      </c>
      <c r="F179">
        <v>0.77320800000000001</v>
      </c>
      <c r="G179">
        <v>2.3879999999999999E-3</v>
      </c>
      <c r="H179">
        <v>2.8899999999999998E-4</v>
      </c>
      <c r="I179">
        <v>5.4672159999999996</v>
      </c>
      <c r="J179">
        <v>1.6886000000000002E-2</v>
      </c>
      <c r="K179">
        <v>2.0449999999999999E-3</v>
      </c>
    </row>
    <row r="180" spans="1:11" x14ac:dyDescent="0.25">
      <c r="A180" s="6">
        <v>1026</v>
      </c>
      <c r="B180" s="6">
        <v>945</v>
      </c>
      <c r="C180" s="6">
        <v>944</v>
      </c>
      <c r="D180" s="6" t="s">
        <v>67</v>
      </c>
      <c r="E180" s="6">
        <v>2</v>
      </c>
      <c r="F180">
        <v>0.77320800000000001</v>
      </c>
      <c r="G180">
        <v>2.3879999999999999E-3</v>
      </c>
      <c r="H180">
        <v>2.8899999999999998E-4</v>
      </c>
      <c r="I180">
        <v>5.4672159999999996</v>
      </c>
      <c r="J180">
        <v>1.6886000000000002E-2</v>
      </c>
      <c r="K180">
        <v>2.0449999999999999E-3</v>
      </c>
    </row>
    <row r="181" spans="1:11" x14ac:dyDescent="0.25">
      <c r="A181" s="6">
        <v>1030</v>
      </c>
      <c r="B181" s="6">
        <v>949</v>
      </c>
      <c r="C181" s="6">
        <v>950</v>
      </c>
      <c r="D181" s="6" t="s">
        <v>67</v>
      </c>
      <c r="E181" s="6">
        <v>2</v>
      </c>
      <c r="F181">
        <v>3.9212539999999998</v>
      </c>
      <c r="G181">
        <v>1.2142999999999999E-2</v>
      </c>
      <c r="H181">
        <v>1.4660000000000001E-3</v>
      </c>
      <c r="I181">
        <v>22.964744</v>
      </c>
      <c r="J181">
        <v>7.1115999999999999E-2</v>
      </c>
      <c r="K181">
        <v>8.5880000000000001E-3</v>
      </c>
    </row>
    <row r="182" spans="1:11" x14ac:dyDescent="0.25">
      <c r="A182" s="6">
        <v>1030</v>
      </c>
      <c r="B182" s="6">
        <v>950</v>
      </c>
      <c r="C182" s="6">
        <v>949</v>
      </c>
      <c r="D182" s="6" t="s">
        <v>67</v>
      </c>
      <c r="E182" s="6">
        <v>2</v>
      </c>
      <c r="F182">
        <v>77.743848</v>
      </c>
      <c r="G182">
        <v>0.749884</v>
      </c>
      <c r="H182">
        <v>2.7758999999999999E-2</v>
      </c>
      <c r="I182">
        <v>455.30528199999998</v>
      </c>
      <c r="J182">
        <v>4.3916820000000003</v>
      </c>
      <c r="K182">
        <v>0.16257099999999999</v>
      </c>
    </row>
    <row r="183" spans="1:11" x14ac:dyDescent="0.25">
      <c r="A183" s="6">
        <v>1031</v>
      </c>
      <c r="B183" s="6">
        <v>951</v>
      </c>
      <c r="C183" s="6">
        <v>952</v>
      </c>
      <c r="D183" s="6" t="s">
        <v>67</v>
      </c>
      <c r="E183" s="6">
        <v>2</v>
      </c>
      <c r="F183">
        <v>57.550956999999997</v>
      </c>
      <c r="G183">
        <v>0.56167100000000003</v>
      </c>
      <c r="H183">
        <v>2.0532000000000002E-2</v>
      </c>
      <c r="I183">
        <v>572.18549099999996</v>
      </c>
      <c r="J183">
        <v>5.5842679999999998</v>
      </c>
      <c r="K183">
        <v>0.20413600000000001</v>
      </c>
    </row>
    <row r="184" spans="1:11" x14ac:dyDescent="0.25">
      <c r="A184" s="6">
        <v>1031</v>
      </c>
      <c r="B184" s="6">
        <v>952</v>
      </c>
      <c r="C184" s="6">
        <v>951</v>
      </c>
      <c r="D184" s="6" t="s">
        <v>67</v>
      </c>
      <c r="E184" s="6">
        <v>2</v>
      </c>
      <c r="F184">
        <v>7.990996</v>
      </c>
      <c r="G184">
        <v>6.6396999999999998E-2</v>
      </c>
      <c r="H184">
        <v>2.8809999999999999E-3</v>
      </c>
      <c r="I184">
        <v>79.448407000000003</v>
      </c>
      <c r="J184">
        <v>0.66013299999999997</v>
      </c>
      <c r="K184">
        <v>2.8642000000000001E-2</v>
      </c>
    </row>
    <row r="185" spans="1:11" x14ac:dyDescent="0.25">
      <c r="A185" s="6">
        <v>1032</v>
      </c>
      <c r="B185" s="6">
        <v>953</v>
      </c>
      <c r="C185" s="6">
        <v>954</v>
      </c>
      <c r="D185" s="6" t="s">
        <v>65</v>
      </c>
      <c r="E185" s="6">
        <v>2</v>
      </c>
      <c r="F185">
        <v>77.841498999999999</v>
      </c>
      <c r="G185">
        <v>0.76880099999999996</v>
      </c>
      <c r="H185">
        <v>2.7747999999999998E-2</v>
      </c>
      <c r="I185">
        <v>426.90822000000003</v>
      </c>
      <c r="J185">
        <v>4.2163539999999999</v>
      </c>
      <c r="K185">
        <v>0.15217700000000001</v>
      </c>
    </row>
    <row r="186" spans="1:11" x14ac:dyDescent="0.25">
      <c r="A186" s="6">
        <v>1032</v>
      </c>
      <c r="B186" s="6">
        <v>954</v>
      </c>
      <c r="C186" s="6">
        <v>953</v>
      </c>
      <c r="D186" s="6" t="s">
        <v>65</v>
      </c>
      <c r="E186" s="6">
        <v>2</v>
      </c>
      <c r="F186">
        <v>45.634053999999999</v>
      </c>
      <c r="G186">
        <v>0.446938</v>
      </c>
      <c r="H186">
        <v>1.6277E-2</v>
      </c>
      <c r="I186">
        <v>250.272065</v>
      </c>
      <c r="J186">
        <v>2.4511530000000001</v>
      </c>
      <c r="K186">
        <v>8.9265999999999998E-2</v>
      </c>
    </row>
    <row r="187" spans="1:11" x14ac:dyDescent="0.25">
      <c r="A187" s="6">
        <v>1033</v>
      </c>
      <c r="B187" s="6">
        <v>955</v>
      </c>
      <c r="C187" s="6">
        <v>956</v>
      </c>
      <c r="D187" s="6" t="s">
        <v>67</v>
      </c>
      <c r="E187" s="6">
        <v>2</v>
      </c>
      <c r="F187">
        <v>32.001215999999999</v>
      </c>
      <c r="G187">
        <v>0.30369099999999999</v>
      </c>
      <c r="H187">
        <v>1.1439E-2</v>
      </c>
      <c r="I187">
        <v>513.04002400000002</v>
      </c>
      <c r="J187">
        <v>4.8687370000000003</v>
      </c>
      <c r="K187">
        <v>0.183392</v>
      </c>
    </row>
    <row r="188" spans="1:11" x14ac:dyDescent="0.25">
      <c r="A188" s="6">
        <v>1033</v>
      </c>
      <c r="B188" s="6">
        <v>956</v>
      </c>
      <c r="C188" s="6">
        <v>955</v>
      </c>
      <c r="D188" s="6" t="s">
        <v>67</v>
      </c>
      <c r="E188" s="6">
        <v>2</v>
      </c>
      <c r="F188">
        <v>6.4049839999999998</v>
      </c>
      <c r="G188">
        <v>4.7897000000000002E-2</v>
      </c>
      <c r="H188">
        <v>2.323E-3</v>
      </c>
      <c r="I188">
        <v>102.68401299999999</v>
      </c>
      <c r="J188">
        <v>0.767872</v>
      </c>
      <c r="K188">
        <v>3.7239000000000001E-2</v>
      </c>
    </row>
    <row r="189" spans="1:11" x14ac:dyDescent="0.25">
      <c r="A189" s="6">
        <v>1034</v>
      </c>
      <c r="B189" s="6">
        <v>957</v>
      </c>
      <c r="C189" s="6">
        <v>966</v>
      </c>
      <c r="D189" s="6" t="s">
        <v>68</v>
      </c>
      <c r="E189" s="6">
        <v>2</v>
      </c>
      <c r="F189">
        <v>22.225176000000001</v>
      </c>
      <c r="G189">
        <v>6.8644999999999998E-2</v>
      </c>
      <c r="H189">
        <v>8.3119999999999999E-3</v>
      </c>
      <c r="I189">
        <v>23.464573999999999</v>
      </c>
      <c r="J189">
        <v>7.2472999999999996E-2</v>
      </c>
      <c r="K189">
        <v>8.7760000000000008E-3</v>
      </c>
    </row>
    <row r="190" spans="1:11" x14ac:dyDescent="0.25">
      <c r="A190" s="6">
        <v>1034</v>
      </c>
      <c r="B190" s="6">
        <v>966</v>
      </c>
      <c r="C190" s="6">
        <v>957</v>
      </c>
      <c r="D190" s="6" t="s">
        <v>68</v>
      </c>
      <c r="E190" s="6">
        <v>2</v>
      </c>
      <c r="F190">
        <v>22.225176000000001</v>
      </c>
      <c r="G190">
        <v>6.8644999999999998E-2</v>
      </c>
      <c r="H190">
        <v>8.3119999999999999E-3</v>
      </c>
      <c r="I190">
        <v>23.464573999999999</v>
      </c>
      <c r="J190">
        <v>7.2472999999999996E-2</v>
      </c>
      <c r="K190">
        <v>8.7760000000000008E-3</v>
      </c>
    </row>
    <row r="191" spans="1:11" x14ac:dyDescent="0.25">
      <c r="A191" s="6">
        <v>1035</v>
      </c>
      <c r="B191" s="6">
        <v>941</v>
      </c>
      <c r="C191" s="6">
        <v>966</v>
      </c>
      <c r="D191" s="6" t="s">
        <v>68</v>
      </c>
      <c r="E191" s="6">
        <v>2</v>
      </c>
      <c r="F191">
        <v>3.9362000000000001E-2</v>
      </c>
      <c r="G191">
        <v>1.22E-4</v>
      </c>
      <c r="H191">
        <v>1.5E-5</v>
      </c>
      <c r="I191">
        <v>5.4672159999999996</v>
      </c>
      <c r="J191">
        <v>1.6886000000000002E-2</v>
      </c>
      <c r="K191">
        <v>2.0449999999999999E-3</v>
      </c>
    </row>
    <row r="192" spans="1:11" x14ac:dyDescent="0.25">
      <c r="A192" s="6">
        <v>1035</v>
      </c>
      <c r="B192" s="6">
        <v>966</v>
      </c>
      <c r="C192" s="6">
        <v>941</v>
      </c>
      <c r="D192" s="6" t="s">
        <v>68</v>
      </c>
      <c r="E192" s="6">
        <v>2</v>
      </c>
      <c r="F192">
        <v>3.9362000000000001E-2</v>
      </c>
      <c r="G192">
        <v>1.22E-4</v>
      </c>
      <c r="H192">
        <v>1.5E-5</v>
      </c>
      <c r="I192">
        <v>5.4672159999999996</v>
      </c>
      <c r="J192">
        <v>1.6886000000000002E-2</v>
      </c>
      <c r="K192">
        <v>2.0449999999999999E-3</v>
      </c>
    </row>
    <row r="193" spans="1:11" x14ac:dyDescent="0.25">
      <c r="A193" s="6">
        <v>1036</v>
      </c>
      <c r="B193" s="6">
        <v>941</v>
      </c>
      <c r="C193" s="6">
        <v>945</v>
      </c>
      <c r="D193" s="6" t="s">
        <v>68</v>
      </c>
      <c r="E193" s="6">
        <v>2</v>
      </c>
      <c r="F193">
        <v>4.0049130000000002</v>
      </c>
      <c r="G193">
        <v>1.2370000000000001E-2</v>
      </c>
      <c r="H193">
        <v>1.498E-3</v>
      </c>
      <c r="I193">
        <v>5.4672159999999996</v>
      </c>
      <c r="J193">
        <v>1.6886000000000002E-2</v>
      </c>
      <c r="K193">
        <v>2.0449999999999999E-3</v>
      </c>
    </row>
    <row r="194" spans="1:11" x14ac:dyDescent="0.25">
      <c r="A194" s="6">
        <v>1036</v>
      </c>
      <c r="B194" s="6">
        <v>945</v>
      </c>
      <c r="C194" s="6">
        <v>941</v>
      </c>
      <c r="D194" s="6" t="s">
        <v>68</v>
      </c>
      <c r="E194" s="6">
        <v>2</v>
      </c>
      <c r="F194">
        <v>4.0049130000000002</v>
      </c>
      <c r="G194">
        <v>1.2370000000000001E-2</v>
      </c>
      <c r="H194">
        <v>1.498E-3</v>
      </c>
      <c r="I194">
        <v>5.4672159999999996</v>
      </c>
      <c r="J194">
        <v>1.6886000000000002E-2</v>
      </c>
      <c r="K194">
        <v>2.0449999999999999E-3</v>
      </c>
    </row>
    <row r="195" spans="1:11" x14ac:dyDescent="0.25">
      <c r="A195" s="6">
        <v>1037</v>
      </c>
      <c r="B195" s="6">
        <v>943</v>
      </c>
      <c r="C195" s="6">
        <v>945</v>
      </c>
      <c r="D195" s="6" t="s">
        <v>68</v>
      </c>
      <c r="E195" s="6">
        <v>2</v>
      </c>
      <c r="F195">
        <v>0.36857600000000001</v>
      </c>
      <c r="G195">
        <v>1.1379999999999999E-3</v>
      </c>
      <c r="H195">
        <v>1.3799999999999999E-4</v>
      </c>
      <c r="I195">
        <v>5.4672159999999996</v>
      </c>
      <c r="J195">
        <v>1.6886000000000002E-2</v>
      </c>
      <c r="K195">
        <v>2.0449999999999999E-3</v>
      </c>
    </row>
    <row r="196" spans="1:11" x14ac:dyDescent="0.25">
      <c r="A196" s="6">
        <v>1037</v>
      </c>
      <c r="B196" s="6">
        <v>945</v>
      </c>
      <c r="C196" s="6">
        <v>943</v>
      </c>
      <c r="D196" s="6" t="s">
        <v>68</v>
      </c>
      <c r="E196" s="6">
        <v>2</v>
      </c>
      <c r="F196">
        <v>0.36857600000000001</v>
      </c>
      <c r="G196">
        <v>1.1379999999999999E-3</v>
      </c>
      <c r="H196">
        <v>1.3799999999999999E-4</v>
      </c>
      <c r="I196">
        <v>5.4672159999999996</v>
      </c>
      <c r="J196">
        <v>1.6886000000000002E-2</v>
      </c>
      <c r="K196">
        <v>2.0449999999999999E-3</v>
      </c>
    </row>
    <row r="197" spans="1:11" x14ac:dyDescent="0.25">
      <c r="A197" s="6">
        <v>1038</v>
      </c>
      <c r="B197" s="6">
        <v>958</v>
      </c>
      <c r="C197" s="6">
        <v>959</v>
      </c>
      <c r="D197" s="6" t="s">
        <v>69</v>
      </c>
      <c r="E197" s="6">
        <v>2</v>
      </c>
      <c r="F197">
        <v>5.2758419999999999</v>
      </c>
      <c r="G197">
        <v>1.6295E-2</v>
      </c>
      <c r="H197">
        <v>1.9729999999999999E-3</v>
      </c>
      <c r="I197">
        <v>53.027884999999998</v>
      </c>
      <c r="J197">
        <v>0.16378200000000001</v>
      </c>
      <c r="K197">
        <v>1.9831999999999999E-2</v>
      </c>
    </row>
    <row r="198" spans="1:11" x14ac:dyDescent="0.25">
      <c r="A198" s="6">
        <v>1038</v>
      </c>
      <c r="B198" s="6">
        <v>959</v>
      </c>
      <c r="C198" s="6">
        <v>958</v>
      </c>
      <c r="D198" s="6" t="s">
        <v>69</v>
      </c>
      <c r="E198" s="6">
        <v>2</v>
      </c>
      <c r="F198">
        <v>5.2758419999999999</v>
      </c>
      <c r="G198">
        <v>1.6295E-2</v>
      </c>
      <c r="H198">
        <v>1.9729999999999999E-3</v>
      </c>
      <c r="I198">
        <v>53.027884999999998</v>
      </c>
      <c r="J198">
        <v>0.16378200000000001</v>
      </c>
      <c r="K198">
        <v>1.9831999999999999E-2</v>
      </c>
    </row>
    <row r="199" spans="1:11" x14ac:dyDescent="0.25">
      <c r="A199" s="6">
        <v>1039</v>
      </c>
      <c r="B199" s="6">
        <v>960</v>
      </c>
      <c r="C199" s="6">
        <v>961</v>
      </c>
      <c r="D199" s="6" t="s">
        <v>70</v>
      </c>
      <c r="E199" s="6">
        <v>2</v>
      </c>
      <c r="F199">
        <v>58.213175999999997</v>
      </c>
      <c r="G199">
        <v>0.56921200000000005</v>
      </c>
      <c r="H199">
        <v>2.0766E-2</v>
      </c>
      <c r="I199">
        <v>380.52883500000002</v>
      </c>
      <c r="J199">
        <v>3.720834</v>
      </c>
      <c r="K199">
        <v>0.135741</v>
      </c>
    </row>
    <row r="200" spans="1:11" x14ac:dyDescent="0.25">
      <c r="A200" s="6">
        <v>1039</v>
      </c>
      <c r="B200" s="6">
        <v>961</v>
      </c>
      <c r="C200" s="6">
        <v>960</v>
      </c>
      <c r="D200" s="6" t="s">
        <v>70</v>
      </c>
      <c r="E200" s="6">
        <v>2</v>
      </c>
      <c r="F200">
        <v>73.923741000000007</v>
      </c>
      <c r="G200">
        <v>0.72621500000000005</v>
      </c>
      <c r="H200">
        <v>2.6360999999999999E-2</v>
      </c>
      <c r="I200">
        <v>483.22591299999999</v>
      </c>
      <c r="J200">
        <v>4.7471310000000004</v>
      </c>
      <c r="K200">
        <v>0.172318</v>
      </c>
    </row>
    <row r="201" spans="1:11" x14ac:dyDescent="0.25">
      <c r="A201" s="6">
        <v>1040</v>
      </c>
      <c r="B201" s="6">
        <v>962</v>
      </c>
      <c r="C201" s="6">
        <v>963</v>
      </c>
      <c r="D201" s="6" t="s">
        <v>67</v>
      </c>
      <c r="E201" s="6">
        <v>2</v>
      </c>
      <c r="F201">
        <v>3.1101570000000001</v>
      </c>
      <c r="G201">
        <v>9.606E-3</v>
      </c>
      <c r="H201">
        <v>1.163E-3</v>
      </c>
      <c r="I201">
        <v>34.407119000000002</v>
      </c>
      <c r="J201">
        <v>0.10627</v>
      </c>
      <c r="K201">
        <v>1.2867999999999999E-2</v>
      </c>
    </row>
    <row r="202" spans="1:11" x14ac:dyDescent="0.25">
      <c r="A202" s="6">
        <v>1040</v>
      </c>
      <c r="B202" s="6">
        <v>963</v>
      </c>
      <c r="C202" s="6">
        <v>962</v>
      </c>
      <c r="D202" s="6" t="s">
        <v>67</v>
      </c>
      <c r="E202" s="6">
        <v>2</v>
      </c>
      <c r="F202">
        <v>3.1101570000000001</v>
      </c>
      <c r="G202">
        <v>9.606E-3</v>
      </c>
      <c r="H202">
        <v>1.163E-3</v>
      </c>
      <c r="I202">
        <v>34.407119000000002</v>
      </c>
      <c r="J202">
        <v>0.10627</v>
      </c>
      <c r="K202">
        <v>1.2867999999999999E-2</v>
      </c>
    </row>
    <row r="203" spans="1:11" x14ac:dyDescent="0.25">
      <c r="A203" s="6">
        <v>1042</v>
      </c>
      <c r="B203" s="6">
        <v>940</v>
      </c>
      <c r="C203" s="6">
        <v>954</v>
      </c>
      <c r="D203" s="6" t="s">
        <v>65</v>
      </c>
      <c r="E203" s="6">
        <v>2</v>
      </c>
      <c r="F203">
        <v>4.847785</v>
      </c>
      <c r="G203">
        <v>4.7710000000000002E-2</v>
      </c>
      <c r="H203">
        <v>1.7279999999999999E-3</v>
      </c>
      <c r="I203">
        <v>248.50899999999999</v>
      </c>
      <c r="J203">
        <v>2.4457080000000002</v>
      </c>
      <c r="K203">
        <v>8.8607000000000005E-2</v>
      </c>
    </row>
    <row r="204" spans="1:11" x14ac:dyDescent="0.25">
      <c r="A204" s="6">
        <v>1042</v>
      </c>
      <c r="B204" s="6">
        <v>954</v>
      </c>
      <c r="C204" s="6">
        <v>940</v>
      </c>
      <c r="D204" s="6" t="s">
        <v>65</v>
      </c>
      <c r="E204" s="6">
        <v>2</v>
      </c>
      <c r="F204">
        <v>8.2935119999999998</v>
      </c>
      <c r="G204">
        <v>8.2143999999999995E-2</v>
      </c>
      <c r="H204">
        <v>2.9559999999999999E-3</v>
      </c>
      <c r="I204">
        <v>425.14515499999999</v>
      </c>
      <c r="J204">
        <v>4.210909</v>
      </c>
      <c r="K204">
        <v>0.15151700000000001</v>
      </c>
    </row>
    <row r="205" spans="1:11" x14ac:dyDescent="0.25">
      <c r="A205" s="6">
        <v>1044</v>
      </c>
      <c r="B205" s="6">
        <v>967</v>
      </c>
      <c r="C205" s="6">
        <v>968</v>
      </c>
      <c r="D205" s="6" t="s">
        <v>71</v>
      </c>
      <c r="E205" s="6">
        <v>2</v>
      </c>
      <c r="F205">
        <v>9.9503129999999995</v>
      </c>
      <c r="G205">
        <v>3.0733E-2</v>
      </c>
      <c r="H205">
        <v>3.7209999999999999E-3</v>
      </c>
      <c r="I205">
        <v>24.385687000000001</v>
      </c>
      <c r="J205">
        <v>7.5317999999999996E-2</v>
      </c>
      <c r="K205">
        <v>9.1199999999999996E-3</v>
      </c>
    </row>
    <row r="206" spans="1:11" x14ac:dyDescent="0.25">
      <c r="A206" s="6">
        <v>1044</v>
      </c>
      <c r="B206" s="6">
        <v>968</v>
      </c>
      <c r="C206" s="6">
        <v>967</v>
      </c>
      <c r="D206" s="6" t="s">
        <v>71</v>
      </c>
      <c r="E206" s="6">
        <v>2</v>
      </c>
      <c r="F206">
        <v>9.9503129999999995</v>
      </c>
      <c r="G206">
        <v>3.0733E-2</v>
      </c>
      <c r="H206">
        <v>3.7209999999999999E-3</v>
      </c>
      <c r="I206">
        <v>24.385687000000001</v>
      </c>
      <c r="J206">
        <v>7.5317999999999996E-2</v>
      </c>
      <c r="K206">
        <v>9.1199999999999996E-3</v>
      </c>
    </row>
    <row r="207" spans="1:11" x14ac:dyDescent="0.25">
      <c r="A207" s="6">
        <v>1045</v>
      </c>
      <c r="B207" s="6">
        <v>969</v>
      </c>
      <c r="C207" s="6">
        <v>970</v>
      </c>
      <c r="D207" s="6" t="s">
        <v>67</v>
      </c>
      <c r="E207" s="6">
        <v>2</v>
      </c>
      <c r="F207">
        <v>47.545704000000001</v>
      </c>
      <c r="G207">
        <v>0.450743</v>
      </c>
      <c r="H207">
        <v>1.6997000000000002E-2</v>
      </c>
      <c r="I207">
        <v>503.26649300000003</v>
      </c>
      <c r="J207">
        <v>4.7710660000000003</v>
      </c>
      <c r="K207">
        <v>0.17991099999999999</v>
      </c>
    </row>
    <row r="208" spans="1:11" x14ac:dyDescent="0.25">
      <c r="A208" s="6">
        <v>1045</v>
      </c>
      <c r="B208" s="6">
        <v>970</v>
      </c>
      <c r="C208" s="6">
        <v>969</v>
      </c>
      <c r="D208" s="6" t="s">
        <v>67</v>
      </c>
      <c r="E208" s="6">
        <v>2</v>
      </c>
      <c r="F208">
        <v>9.6138410000000007</v>
      </c>
      <c r="G208">
        <v>7.1673000000000001E-2</v>
      </c>
      <c r="H208">
        <v>3.4870000000000001E-3</v>
      </c>
      <c r="I208">
        <v>101.761537</v>
      </c>
      <c r="J208">
        <v>0.75865300000000002</v>
      </c>
      <c r="K208">
        <v>3.6910999999999999E-2</v>
      </c>
    </row>
    <row r="209" spans="1:11" x14ac:dyDescent="0.25">
      <c r="A209" s="6">
        <v>1046</v>
      </c>
      <c r="B209" s="6">
        <v>971</v>
      </c>
      <c r="C209" s="6">
        <v>972</v>
      </c>
      <c r="D209" s="6" t="s">
        <v>67</v>
      </c>
      <c r="E209" s="6">
        <v>2</v>
      </c>
      <c r="F209">
        <v>98.907712000000004</v>
      </c>
      <c r="G209">
        <v>0.91775899999999999</v>
      </c>
      <c r="H209">
        <v>3.5409999999999997E-2</v>
      </c>
      <c r="I209">
        <v>478.12573500000002</v>
      </c>
      <c r="J209">
        <v>4.4365019999999999</v>
      </c>
      <c r="K209">
        <v>0.17117199999999999</v>
      </c>
    </row>
    <row r="210" spans="1:11" x14ac:dyDescent="0.25">
      <c r="A210" s="6">
        <v>1046</v>
      </c>
      <c r="B210" s="6">
        <v>972</v>
      </c>
      <c r="C210" s="6">
        <v>971</v>
      </c>
      <c r="D210" s="6" t="s">
        <v>67</v>
      </c>
      <c r="E210" s="6">
        <v>2</v>
      </c>
      <c r="F210">
        <v>125.07942</v>
      </c>
      <c r="G210">
        <v>1.1793039999999999</v>
      </c>
      <c r="H210">
        <v>4.4731E-2</v>
      </c>
      <c r="I210">
        <v>604.64131599999996</v>
      </c>
      <c r="J210">
        <v>5.7008270000000003</v>
      </c>
      <c r="K210">
        <v>0.21623200000000001</v>
      </c>
    </row>
    <row r="211" spans="1:11" x14ac:dyDescent="0.25">
      <c r="A211" s="6">
        <v>1048</v>
      </c>
      <c r="B211" s="6">
        <v>974</v>
      </c>
      <c r="C211" s="6">
        <v>975</v>
      </c>
      <c r="D211" s="6" t="s">
        <v>72</v>
      </c>
      <c r="E211" s="6">
        <v>2</v>
      </c>
      <c r="F211">
        <v>25.34075</v>
      </c>
      <c r="G211">
        <v>7.8268000000000004E-2</v>
      </c>
      <c r="H211">
        <v>9.4769999999999993E-3</v>
      </c>
      <c r="I211">
        <v>61.247565999999999</v>
      </c>
      <c r="J211">
        <v>0.18917</v>
      </c>
      <c r="K211">
        <v>2.2907E-2</v>
      </c>
    </row>
    <row r="212" spans="1:11" x14ac:dyDescent="0.25">
      <c r="A212" s="6">
        <v>1048</v>
      </c>
      <c r="B212" s="6">
        <v>975</v>
      </c>
      <c r="C212" s="6">
        <v>974</v>
      </c>
      <c r="D212" s="6" t="s">
        <v>72</v>
      </c>
      <c r="E212" s="6">
        <v>2</v>
      </c>
      <c r="F212">
        <v>25.34075</v>
      </c>
      <c r="G212">
        <v>7.8268000000000004E-2</v>
      </c>
      <c r="H212">
        <v>9.4769999999999993E-3</v>
      </c>
      <c r="I212">
        <v>61.247565999999999</v>
      </c>
      <c r="J212">
        <v>0.18917</v>
      </c>
      <c r="K212">
        <v>2.2907E-2</v>
      </c>
    </row>
    <row r="213" spans="1:11" x14ac:dyDescent="0.25">
      <c r="A213" s="6">
        <v>1049</v>
      </c>
      <c r="B213" s="6">
        <v>976</v>
      </c>
      <c r="C213" s="6">
        <v>1710</v>
      </c>
      <c r="D213" s="6" t="s">
        <v>73</v>
      </c>
      <c r="E213" s="6">
        <v>2</v>
      </c>
      <c r="F213">
        <v>6.059552</v>
      </c>
      <c r="G213">
        <v>1.8716E-2</v>
      </c>
      <c r="H213">
        <v>2.2659999999999998E-3</v>
      </c>
      <c r="I213">
        <v>39.236893000000002</v>
      </c>
      <c r="J213">
        <v>0.121187</v>
      </c>
      <c r="K213">
        <v>1.4675000000000001E-2</v>
      </c>
    </row>
    <row r="214" spans="1:11" x14ac:dyDescent="0.25">
      <c r="A214" s="6">
        <v>1049</v>
      </c>
      <c r="B214" s="6">
        <v>1710</v>
      </c>
      <c r="C214" s="6">
        <v>976</v>
      </c>
      <c r="D214" s="6" t="s">
        <v>73</v>
      </c>
      <c r="E214" s="6">
        <v>2</v>
      </c>
      <c r="F214">
        <v>6.059552</v>
      </c>
      <c r="G214">
        <v>1.8716E-2</v>
      </c>
      <c r="H214">
        <v>2.2659999999999998E-3</v>
      </c>
      <c r="I214">
        <v>39.236893000000002</v>
      </c>
      <c r="J214">
        <v>0.121187</v>
      </c>
      <c r="K214">
        <v>1.4675000000000001E-2</v>
      </c>
    </row>
    <row r="215" spans="1:11" x14ac:dyDescent="0.25">
      <c r="A215" s="6">
        <v>1050</v>
      </c>
      <c r="B215" s="6">
        <v>977</v>
      </c>
      <c r="C215" s="6">
        <v>1710</v>
      </c>
      <c r="D215" s="6" t="s">
        <v>73</v>
      </c>
      <c r="E215" s="6">
        <v>2</v>
      </c>
      <c r="F215">
        <v>51.258727999999998</v>
      </c>
      <c r="G215">
        <v>0.489286</v>
      </c>
      <c r="H215">
        <v>1.8315999999999999E-2</v>
      </c>
      <c r="I215">
        <v>604.72881099999995</v>
      </c>
      <c r="J215">
        <v>5.772392</v>
      </c>
      <c r="K215">
        <v>0.21607999999999999</v>
      </c>
    </row>
    <row r="216" spans="1:11" x14ac:dyDescent="0.25">
      <c r="A216" s="6">
        <v>1050</v>
      </c>
      <c r="B216" s="6">
        <v>1710</v>
      </c>
      <c r="C216" s="6">
        <v>977</v>
      </c>
      <c r="D216" s="6" t="s">
        <v>73</v>
      </c>
      <c r="E216" s="6">
        <v>2</v>
      </c>
      <c r="F216">
        <v>30.515035000000001</v>
      </c>
      <c r="G216">
        <v>0.28198600000000001</v>
      </c>
      <c r="H216">
        <v>1.0928E-2</v>
      </c>
      <c r="I216">
        <v>360.00348700000001</v>
      </c>
      <c r="J216">
        <v>3.326746</v>
      </c>
      <c r="K216">
        <v>0.12891900000000001</v>
      </c>
    </row>
    <row r="217" spans="1:11" x14ac:dyDescent="0.25">
      <c r="A217" s="6">
        <v>1148</v>
      </c>
      <c r="B217" s="6">
        <v>66</v>
      </c>
      <c r="C217" s="6">
        <v>91</v>
      </c>
      <c r="D217" s="6" t="s">
        <v>74</v>
      </c>
      <c r="E217" s="6">
        <v>2</v>
      </c>
      <c r="F217">
        <v>37.977984999999997</v>
      </c>
      <c r="G217">
        <v>0.28563499999999997</v>
      </c>
      <c r="H217">
        <v>1.2649000000000001E-2</v>
      </c>
      <c r="I217">
        <v>239.54476</v>
      </c>
      <c r="J217">
        <v>1.8016300000000001</v>
      </c>
      <c r="K217">
        <v>7.9784999999999995E-2</v>
      </c>
    </row>
    <row r="218" spans="1:11" x14ac:dyDescent="0.25">
      <c r="A218" s="6">
        <v>1148</v>
      </c>
      <c r="B218" s="6">
        <v>91</v>
      </c>
      <c r="C218" s="6">
        <v>66</v>
      </c>
      <c r="D218" s="6" t="s">
        <v>74</v>
      </c>
      <c r="E218" s="6">
        <v>2</v>
      </c>
      <c r="F218">
        <v>37.970154999999998</v>
      </c>
      <c r="G218">
        <v>0.28556199999999998</v>
      </c>
      <c r="H218">
        <v>1.2647E-2</v>
      </c>
      <c r="I218">
        <v>239.495374</v>
      </c>
      <c r="J218">
        <v>1.8011699999999999</v>
      </c>
      <c r="K218">
        <v>7.9769000000000007E-2</v>
      </c>
    </row>
    <row r="219" spans="1:11" x14ac:dyDescent="0.25">
      <c r="A219" s="6">
        <v>1149</v>
      </c>
      <c r="B219" s="6">
        <v>66</v>
      </c>
      <c r="C219" s="6">
        <v>977</v>
      </c>
      <c r="D219" s="6" t="s">
        <v>74</v>
      </c>
      <c r="E219" s="6">
        <v>2</v>
      </c>
      <c r="F219">
        <v>383.10162400000002</v>
      </c>
      <c r="G219">
        <v>3.3874629999999999</v>
      </c>
      <c r="H219">
        <v>0.12292500000000001</v>
      </c>
      <c r="I219">
        <v>751.80437099999995</v>
      </c>
      <c r="J219">
        <v>6.647608</v>
      </c>
      <c r="K219">
        <v>0.241229</v>
      </c>
    </row>
    <row r="220" spans="1:11" x14ac:dyDescent="0.25">
      <c r="A220" s="6">
        <v>1149</v>
      </c>
      <c r="B220" s="6">
        <v>977</v>
      </c>
      <c r="C220" s="6">
        <v>66</v>
      </c>
      <c r="D220" s="6" t="s">
        <v>74</v>
      </c>
      <c r="E220" s="6">
        <v>2</v>
      </c>
      <c r="F220">
        <v>314.24125500000002</v>
      </c>
      <c r="G220">
        <v>2.7466620000000002</v>
      </c>
      <c r="H220">
        <v>0.10112500000000001</v>
      </c>
      <c r="I220">
        <v>616.67175099999997</v>
      </c>
      <c r="J220">
        <v>5.3900899999999998</v>
      </c>
      <c r="K220">
        <v>0.19844800000000001</v>
      </c>
    </row>
    <row r="221" spans="1:11" x14ac:dyDescent="0.25">
      <c r="A221" s="6">
        <v>1150</v>
      </c>
      <c r="B221" s="6">
        <v>977</v>
      </c>
      <c r="C221" s="6">
        <v>1706</v>
      </c>
      <c r="D221" s="6" t="s">
        <v>74</v>
      </c>
      <c r="E221" s="6">
        <v>2</v>
      </c>
      <c r="F221">
        <v>202.50605999999999</v>
      </c>
      <c r="G221">
        <v>1.837909</v>
      </c>
      <c r="H221">
        <v>6.4541000000000001E-2</v>
      </c>
      <c r="I221">
        <v>1060.7216880000001</v>
      </c>
      <c r="J221">
        <v>9.6269220000000004</v>
      </c>
      <c r="K221">
        <v>0.33806199999999997</v>
      </c>
    </row>
    <row r="222" spans="1:11" x14ac:dyDescent="0.25">
      <c r="A222" s="6">
        <v>1150</v>
      </c>
      <c r="B222" s="6">
        <v>1706</v>
      </c>
      <c r="C222" s="6">
        <v>977</v>
      </c>
      <c r="D222" s="6" t="s">
        <v>74</v>
      </c>
      <c r="E222" s="6">
        <v>2</v>
      </c>
      <c r="F222">
        <v>224.20872600000001</v>
      </c>
      <c r="G222">
        <v>2.0398700000000001</v>
      </c>
      <c r="H222">
        <v>7.1411000000000002E-2</v>
      </c>
      <c r="I222">
        <v>1174.3997099999999</v>
      </c>
      <c r="J222">
        <v>10.684787</v>
      </c>
      <c r="K222">
        <v>0.37405100000000002</v>
      </c>
    </row>
    <row r="223" spans="1:11" x14ac:dyDescent="0.25">
      <c r="A223" s="6">
        <v>1151</v>
      </c>
      <c r="B223" s="6">
        <v>156</v>
      </c>
      <c r="C223" s="6">
        <v>1706</v>
      </c>
      <c r="D223" s="6" t="s">
        <v>74</v>
      </c>
      <c r="F223">
        <v>193.87200000000001</v>
      </c>
      <c r="G223">
        <v>1.7803990000000001</v>
      </c>
      <c r="H223">
        <v>6.1595999999999998E-2</v>
      </c>
      <c r="I223">
        <v>1992.50855</v>
      </c>
      <c r="J223">
        <v>18.297946</v>
      </c>
      <c r="K223">
        <v>0.63305299999999998</v>
      </c>
    </row>
    <row r="224" spans="1:11" x14ac:dyDescent="0.25">
      <c r="A224" s="6">
        <v>1151</v>
      </c>
      <c r="B224" s="6">
        <v>1706</v>
      </c>
      <c r="C224" s="6">
        <v>156</v>
      </c>
      <c r="D224" s="6" t="s">
        <v>74</v>
      </c>
      <c r="F224">
        <v>178.472531</v>
      </c>
      <c r="G224">
        <v>1.637094</v>
      </c>
      <c r="H224">
        <v>5.6721000000000001E-2</v>
      </c>
      <c r="I224">
        <v>1834.2413770000001</v>
      </c>
      <c r="J224">
        <v>16.825143000000001</v>
      </c>
      <c r="K224">
        <v>0.58294800000000002</v>
      </c>
    </row>
    <row r="225" spans="1:11" x14ac:dyDescent="0.25">
      <c r="A225" s="6">
        <v>1152</v>
      </c>
      <c r="B225" s="6">
        <v>156</v>
      </c>
      <c r="C225" s="6">
        <v>2667</v>
      </c>
      <c r="D225" s="6" t="s">
        <v>74</v>
      </c>
      <c r="F225">
        <v>445.41541100000001</v>
      </c>
      <c r="G225">
        <v>4.10839</v>
      </c>
      <c r="H225">
        <v>0.14135</v>
      </c>
      <c r="I225">
        <v>2731.1611619999999</v>
      </c>
      <c r="J225">
        <v>25.191482000000001</v>
      </c>
      <c r="K225">
        <v>0.86671799999999999</v>
      </c>
    </row>
    <row r="226" spans="1:11" x14ac:dyDescent="0.25">
      <c r="A226" s="6">
        <v>1152</v>
      </c>
      <c r="B226" s="6">
        <v>2667</v>
      </c>
      <c r="C226" s="6">
        <v>156</v>
      </c>
      <c r="D226" s="6" t="s">
        <v>74</v>
      </c>
      <c r="F226">
        <v>527.95531000000005</v>
      </c>
      <c r="G226">
        <v>4.8764900000000004</v>
      </c>
      <c r="H226">
        <v>0.16748099999999999</v>
      </c>
      <c r="I226">
        <v>3237.2724509999998</v>
      </c>
      <c r="J226">
        <v>29.901254000000002</v>
      </c>
      <c r="K226">
        <v>1.026945</v>
      </c>
    </row>
    <row r="227" spans="1:11" x14ac:dyDescent="0.25">
      <c r="A227" s="6">
        <v>1153</v>
      </c>
      <c r="B227" s="6">
        <v>286</v>
      </c>
      <c r="C227" s="6">
        <v>2667</v>
      </c>
      <c r="D227" s="6" t="s">
        <v>74</v>
      </c>
      <c r="F227">
        <v>1352.418891</v>
      </c>
      <c r="G227">
        <v>12.519804000000001</v>
      </c>
      <c r="H227">
        <v>0.42876199999999998</v>
      </c>
      <c r="I227">
        <v>3226.3652539999998</v>
      </c>
      <c r="J227">
        <v>29.867566</v>
      </c>
      <c r="K227">
        <v>1.0228660000000001</v>
      </c>
    </row>
    <row r="228" spans="1:11" x14ac:dyDescent="0.25">
      <c r="A228" s="6">
        <v>1153</v>
      </c>
      <c r="B228" s="6">
        <v>2667</v>
      </c>
      <c r="C228" s="6">
        <v>286</v>
      </c>
      <c r="D228" s="6" t="s">
        <v>74</v>
      </c>
      <c r="F228">
        <v>1140.2685570000001</v>
      </c>
      <c r="G228">
        <v>10.545574999999999</v>
      </c>
      <c r="H228">
        <v>0.36159799999999997</v>
      </c>
      <c r="I228">
        <v>2720.253964</v>
      </c>
      <c r="J228">
        <v>25.157793999999999</v>
      </c>
      <c r="K228">
        <v>0.86263800000000002</v>
      </c>
    </row>
    <row r="229" spans="1:11" x14ac:dyDescent="0.25">
      <c r="A229" s="6">
        <v>1154</v>
      </c>
      <c r="B229" s="6">
        <v>88</v>
      </c>
      <c r="C229" s="6">
        <v>1095</v>
      </c>
      <c r="D229" s="6" t="s">
        <v>62</v>
      </c>
      <c r="F229">
        <v>89.902957999999998</v>
      </c>
      <c r="G229">
        <v>0.88995599999999997</v>
      </c>
      <c r="H229">
        <v>3.2042000000000001E-2</v>
      </c>
      <c r="I229">
        <v>3880.5878029999999</v>
      </c>
      <c r="J229">
        <v>38.414242000000002</v>
      </c>
      <c r="K229">
        <v>1.3830579999999999</v>
      </c>
    </row>
    <row r="230" spans="1:11" x14ac:dyDescent="0.25">
      <c r="A230" s="6">
        <v>1154</v>
      </c>
      <c r="B230" s="6">
        <v>1095</v>
      </c>
      <c r="C230" s="6">
        <v>88</v>
      </c>
      <c r="D230" s="6" t="s">
        <v>62</v>
      </c>
      <c r="F230">
        <v>73.318370999999999</v>
      </c>
      <c r="G230">
        <v>0.72421899999999995</v>
      </c>
      <c r="H230">
        <v>2.6134999999999999E-2</v>
      </c>
      <c r="I230">
        <v>3164.727629</v>
      </c>
      <c r="J230">
        <v>31.260342000000001</v>
      </c>
      <c r="K230">
        <v>1.1280969999999999</v>
      </c>
    </row>
    <row r="231" spans="1:11" x14ac:dyDescent="0.25">
      <c r="A231" s="6">
        <v>1156</v>
      </c>
      <c r="B231" s="6">
        <v>89</v>
      </c>
      <c r="C231" s="6">
        <v>2619</v>
      </c>
      <c r="D231" s="6" t="s">
        <v>62</v>
      </c>
      <c r="F231">
        <v>332.15944400000001</v>
      </c>
      <c r="G231">
        <v>3.2784779999999998</v>
      </c>
      <c r="H231">
        <v>0.118408</v>
      </c>
      <c r="I231">
        <v>2971.0760380000002</v>
      </c>
      <c r="J231">
        <v>29.325098000000001</v>
      </c>
      <c r="K231">
        <v>1.059126</v>
      </c>
    </row>
    <row r="232" spans="1:11" x14ac:dyDescent="0.25">
      <c r="A232" s="6">
        <v>1156</v>
      </c>
      <c r="B232" s="6">
        <v>2619</v>
      </c>
      <c r="C232" s="6">
        <v>89</v>
      </c>
      <c r="D232" s="6" t="s">
        <v>62</v>
      </c>
      <c r="F232">
        <v>414.515444</v>
      </c>
      <c r="G232">
        <v>4.1014970000000002</v>
      </c>
      <c r="H232">
        <v>0.14774000000000001</v>
      </c>
      <c r="I232">
        <v>3707.728102</v>
      </c>
      <c r="J232">
        <v>36.686779999999999</v>
      </c>
      <c r="K232">
        <v>1.3214920000000001</v>
      </c>
    </row>
    <row r="233" spans="1:11" x14ac:dyDescent="0.25">
      <c r="A233" s="6">
        <v>1157</v>
      </c>
      <c r="B233" s="6">
        <v>94</v>
      </c>
      <c r="C233" s="6">
        <v>2619</v>
      </c>
      <c r="D233" s="6" t="s">
        <v>62</v>
      </c>
      <c r="F233">
        <v>74.815835000000007</v>
      </c>
      <c r="G233">
        <v>0.74012299999999998</v>
      </c>
      <c r="H233">
        <v>2.6665999999999999E-2</v>
      </c>
      <c r="I233">
        <v>3708.8615599999998</v>
      </c>
      <c r="J233">
        <v>36.690280999999999</v>
      </c>
      <c r="K233">
        <v>1.3219160000000001</v>
      </c>
    </row>
    <row r="234" spans="1:11" x14ac:dyDescent="0.25">
      <c r="A234" s="6">
        <v>1157</v>
      </c>
      <c r="B234" s="6">
        <v>2619</v>
      </c>
      <c r="C234" s="6">
        <v>94</v>
      </c>
      <c r="D234" s="6" t="s">
        <v>62</v>
      </c>
      <c r="F234">
        <v>59.955953999999998</v>
      </c>
      <c r="G234">
        <v>0.59162199999999998</v>
      </c>
      <c r="H234">
        <v>2.1373E-2</v>
      </c>
      <c r="I234">
        <v>2972.2094959999999</v>
      </c>
      <c r="J234">
        <v>29.328599000000001</v>
      </c>
      <c r="K234">
        <v>1.05955</v>
      </c>
    </row>
    <row r="235" spans="1:11" x14ac:dyDescent="0.25">
      <c r="A235" s="6">
        <v>1158</v>
      </c>
      <c r="B235" s="6">
        <v>86</v>
      </c>
      <c r="C235" s="6">
        <v>94</v>
      </c>
      <c r="D235" s="6" t="s">
        <v>62</v>
      </c>
      <c r="F235">
        <v>384.54740099999998</v>
      </c>
      <c r="G235">
        <v>3.8111579999999998</v>
      </c>
      <c r="H235">
        <v>0.137043</v>
      </c>
      <c r="I235">
        <v>4528.134016</v>
      </c>
      <c r="J235">
        <v>44.877257999999998</v>
      </c>
      <c r="K235">
        <v>1.61371</v>
      </c>
    </row>
    <row r="236" spans="1:11" x14ac:dyDescent="0.25">
      <c r="A236" s="6">
        <v>1158</v>
      </c>
      <c r="B236" s="6">
        <v>94</v>
      </c>
      <c r="C236" s="6">
        <v>86</v>
      </c>
      <c r="D236" s="6" t="s">
        <v>62</v>
      </c>
      <c r="F236">
        <v>271.198533</v>
      </c>
      <c r="G236">
        <v>2.6784140000000001</v>
      </c>
      <c r="H236">
        <v>9.6671999999999994E-2</v>
      </c>
      <c r="I236">
        <v>3193.4250440000001</v>
      </c>
      <c r="J236">
        <v>31.538934999999999</v>
      </c>
      <c r="K236">
        <v>1.138339</v>
      </c>
    </row>
    <row r="237" spans="1:11" x14ac:dyDescent="0.25">
      <c r="A237" s="6">
        <v>1160</v>
      </c>
      <c r="B237" s="6">
        <v>1096</v>
      </c>
      <c r="C237" s="6">
        <v>1814</v>
      </c>
      <c r="D237" s="6" t="s">
        <v>75</v>
      </c>
      <c r="F237">
        <v>7.3904240000000003</v>
      </c>
      <c r="G237">
        <v>6.8934999999999996E-2</v>
      </c>
      <c r="H237">
        <v>2.6450000000000002E-3</v>
      </c>
      <c r="I237">
        <v>46.540478999999998</v>
      </c>
      <c r="J237">
        <v>0.43410900000000002</v>
      </c>
      <c r="K237">
        <v>1.6656000000000001E-2</v>
      </c>
    </row>
    <row r="238" spans="1:11" x14ac:dyDescent="0.25">
      <c r="A238" s="6">
        <v>1160</v>
      </c>
      <c r="B238" s="6">
        <v>1814</v>
      </c>
      <c r="C238" s="6">
        <v>1096</v>
      </c>
      <c r="D238" s="6" t="s">
        <v>75</v>
      </c>
      <c r="F238">
        <v>154.904528</v>
      </c>
      <c r="G238">
        <v>1.543107</v>
      </c>
      <c r="H238">
        <v>5.5183999999999997E-2</v>
      </c>
      <c r="I238">
        <v>975.49626000000001</v>
      </c>
      <c r="J238">
        <v>9.7175650000000005</v>
      </c>
      <c r="K238">
        <v>0.34751300000000002</v>
      </c>
    </row>
    <row r="239" spans="1:11" x14ac:dyDescent="0.25">
      <c r="A239" s="6">
        <v>1161</v>
      </c>
      <c r="B239" s="6">
        <v>1103</v>
      </c>
      <c r="C239" s="6">
        <v>1814</v>
      </c>
      <c r="D239" s="6" t="s">
        <v>76</v>
      </c>
      <c r="F239">
        <v>113.41721200000001</v>
      </c>
      <c r="G239">
        <v>1.130708</v>
      </c>
      <c r="H239">
        <v>4.0402E-2</v>
      </c>
      <c r="I239">
        <v>974.39174800000001</v>
      </c>
      <c r="J239">
        <v>9.7141540000000006</v>
      </c>
      <c r="K239">
        <v>0.34710000000000002</v>
      </c>
    </row>
    <row r="240" spans="1:11" x14ac:dyDescent="0.25">
      <c r="A240" s="6">
        <v>1161</v>
      </c>
      <c r="B240" s="6">
        <v>1814</v>
      </c>
      <c r="C240" s="6">
        <v>1103</v>
      </c>
      <c r="D240" s="6" t="s">
        <v>76</v>
      </c>
      <c r="F240">
        <v>5.2886540000000002</v>
      </c>
      <c r="G240">
        <v>5.0132000000000003E-2</v>
      </c>
      <c r="H240">
        <v>1.8910000000000001E-3</v>
      </c>
      <c r="I240">
        <v>45.435966999999998</v>
      </c>
      <c r="J240">
        <v>0.43069800000000003</v>
      </c>
      <c r="K240">
        <v>1.6243E-2</v>
      </c>
    </row>
    <row r="241" spans="1:11" x14ac:dyDescent="0.25">
      <c r="A241" s="6">
        <v>1162</v>
      </c>
      <c r="B241" s="6">
        <v>1097</v>
      </c>
      <c r="C241" s="6">
        <v>1103</v>
      </c>
      <c r="D241" s="6" t="s">
        <v>76</v>
      </c>
      <c r="F241">
        <v>42.050623999999999</v>
      </c>
      <c r="G241">
        <v>0.41928500000000002</v>
      </c>
      <c r="H241">
        <v>1.4978999999999999E-2</v>
      </c>
      <c r="I241">
        <v>974.18009800000004</v>
      </c>
      <c r="J241">
        <v>9.7134999999999998</v>
      </c>
      <c r="K241">
        <v>0.34702100000000002</v>
      </c>
    </row>
    <row r="242" spans="1:11" x14ac:dyDescent="0.25">
      <c r="A242" s="6">
        <v>1162</v>
      </c>
      <c r="B242" s="6">
        <v>1103</v>
      </c>
      <c r="C242" s="6">
        <v>1097</v>
      </c>
      <c r="D242" s="6" t="s">
        <v>76</v>
      </c>
      <c r="F242">
        <v>1.9521139999999999</v>
      </c>
      <c r="G242">
        <v>1.8563E-2</v>
      </c>
      <c r="H242">
        <v>6.9800000000000005E-4</v>
      </c>
      <c r="I242">
        <v>45.224316000000002</v>
      </c>
      <c r="J242">
        <v>0.43004399999999998</v>
      </c>
      <c r="K242">
        <v>1.6164000000000001E-2</v>
      </c>
    </row>
    <row r="243" spans="1:11" x14ac:dyDescent="0.25">
      <c r="A243" s="6">
        <v>1163</v>
      </c>
      <c r="B243" s="6">
        <v>1098</v>
      </c>
      <c r="C243" s="6">
        <v>1110</v>
      </c>
      <c r="D243" s="6" t="s">
        <v>77</v>
      </c>
      <c r="F243">
        <v>0.604989</v>
      </c>
      <c r="G243">
        <v>1.869E-3</v>
      </c>
      <c r="H243">
        <v>2.2599999999999999E-4</v>
      </c>
      <c r="I243">
        <v>1.6566190000000001</v>
      </c>
      <c r="J243">
        <v>5.117E-3</v>
      </c>
      <c r="K243">
        <v>6.2E-4</v>
      </c>
    </row>
    <row r="244" spans="1:11" x14ac:dyDescent="0.25">
      <c r="A244" s="6">
        <v>1163</v>
      </c>
      <c r="B244" s="6">
        <v>1110</v>
      </c>
      <c r="C244" s="6">
        <v>1098</v>
      </c>
      <c r="D244" s="6" t="s">
        <v>77</v>
      </c>
      <c r="F244">
        <v>0.604989</v>
      </c>
      <c r="G244">
        <v>1.869E-3</v>
      </c>
      <c r="H244">
        <v>2.2599999999999999E-4</v>
      </c>
      <c r="I244">
        <v>1.6566190000000001</v>
      </c>
      <c r="J244">
        <v>5.117E-3</v>
      </c>
      <c r="K244">
        <v>6.2E-4</v>
      </c>
    </row>
    <row r="245" spans="1:11" x14ac:dyDescent="0.25">
      <c r="A245" s="6">
        <v>1164</v>
      </c>
      <c r="B245" s="6">
        <v>1099</v>
      </c>
      <c r="C245" s="6">
        <v>1110</v>
      </c>
      <c r="D245" s="6" t="s">
        <v>77</v>
      </c>
      <c r="F245">
        <v>145.51944599999999</v>
      </c>
      <c r="G245">
        <v>1.450817</v>
      </c>
      <c r="H245">
        <v>5.1837000000000001E-2</v>
      </c>
      <c r="I245">
        <v>486.521883</v>
      </c>
      <c r="J245">
        <v>4.8505849999999997</v>
      </c>
      <c r="K245">
        <v>0.17330899999999999</v>
      </c>
    </row>
    <row r="246" spans="1:11" x14ac:dyDescent="0.25">
      <c r="A246" s="6">
        <v>1164</v>
      </c>
      <c r="B246" s="6">
        <v>1110</v>
      </c>
      <c r="C246" s="6">
        <v>1099</v>
      </c>
      <c r="D246" s="6" t="s">
        <v>77</v>
      </c>
      <c r="F246">
        <v>49.952421000000001</v>
      </c>
      <c r="G246">
        <v>0.49577500000000002</v>
      </c>
      <c r="H246">
        <v>1.78E-2</v>
      </c>
      <c r="I246">
        <v>167.00823500000001</v>
      </c>
      <c r="J246">
        <v>1.6575470000000001</v>
      </c>
      <c r="K246">
        <v>5.9511000000000001E-2</v>
      </c>
    </row>
    <row r="247" spans="1:11" x14ac:dyDescent="0.25">
      <c r="A247" s="6">
        <v>1165</v>
      </c>
      <c r="B247" s="6">
        <v>1096</v>
      </c>
      <c r="C247" s="6">
        <v>1100</v>
      </c>
      <c r="D247" s="6" t="s">
        <v>78</v>
      </c>
      <c r="F247">
        <v>93.905799999999999</v>
      </c>
      <c r="G247">
        <v>0.93566499999999997</v>
      </c>
      <c r="H247">
        <v>3.3452999999999997E-2</v>
      </c>
      <c r="I247">
        <v>484.611581</v>
      </c>
      <c r="J247">
        <v>4.8286069999999999</v>
      </c>
      <c r="K247">
        <v>0.17263700000000001</v>
      </c>
    </row>
    <row r="248" spans="1:11" x14ac:dyDescent="0.25">
      <c r="A248" s="6">
        <v>1165</v>
      </c>
      <c r="B248" s="6">
        <v>1100</v>
      </c>
      <c r="C248" s="6">
        <v>1096</v>
      </c>
      <c r="D248" s="6" t="s">
        <v>78</v>
      </c>
      <c r="F248">
        <v>32.338275000000003</v>
      </c>
      <c r="G248">
        <v>0.32039400000000001</v>
      </c>
      <c r="H248">
        <v>1.1525000000000001E-2</v>
      </c>
      <c r="I248">
        <v>166.88535400000001</v>
      </c>
      <c r="J248">
        <v>1.653432</v>
      </c>
      <c r="K248">
        <v>5.9475E-2</v>
      </c>
    </row>
    <row r="249" spans="1:11" x14ac:dyDescent="0.25">
      <c r="A249" s="6">
        <v>1166</v>
      </c>
      <c r="B249" s="6">
        <v>1101</v>
      </c>
      <c r="C249" s="6">
        <v>1102</v>
      </c>
      <c r="D249" s="6" t="s">
        <v>79</v>
      </c>
      <c r="F249">
        <v>81.823628999999997</v>
      </c>
      <c r="G249">
        <v>0.79740599999999995</v>
      </c>
      <c r="H249">
        <v>2.9194999999999999E-2</v>
      </c>
      <c r="I249">
        <v>166.166031</v>
      </c>
      <c r="J249">
        <v>1.6193580000000001</v>
      </c>
      <c r="K249">
        <v>5.9288E-2</v>
      </c>
    </row>
    <row r="250" spans="1:11" x14ac:dyDescent="0.25">
      <c r="A250" s="6">
        <v>1166</v>
      </c>
      <c r="B250" s="6">
        <v>1102</v>
      </c>
      <c r="C250" s="6">
        <v>1101</v>
      </c>
      <c r="D250" s="6" t="s">
        <v>79</v>
      </c>
      <c r="F250">
        <v>227.62325100000001</v>
      </c>
      <c r="G250">
        <v>2.254445</v>
      </c>
      <c r="H250">
        <v>8.1123000000000001E-2</v>
      </c>
      <c r="I250">
        <v>462.25341900000001</v>
      </c>
      <c r="J250">
        <v>4.5782879999999997</v>
      </c>
      <c r="K250">
        <v>0.164743</v>
      </c>
    </row>
    <row r="251" spans="1:11" x14ac:dyDescent="0.25">
      <c r="A251" s="6">
        <v>1167</v>
      </c>
      <c r="B251" s="6">
        <v>1102</v>
      </c>
      <c r="C251" s="6">
        <v>1105</v>
      </c>
      <c r="D251" s="6" t="s">
        <v>79</v>
      </c>
      <c r="F251">
        <v>21.115431999999998</v>
      </c>
      <c r="G251">
        <v>0.20577899999999999</v>
      </c>
      <c r="H251">
        <v>7.5339999999999999E-3</v>
      </c>
      <c r="I251">
        <v>166.166031</v>
      </c>
      <c r="J251">
        <v>1.6193580000000001</v>
      </c>
      <c r="K251">
        <v>5.9288E-2</v>
      </c>
    </row>
    <row r="252" spans="1:11" x14ac:dyDescent="0.25">
      <c r="A252" s="6">
        <v>1167</v>
      </c>
      <c r="B252" s="6">
        <v>1105</v>
      </c>
      <c r="C252" s="6">
        <v>1102</v>
      </c>
      <c r="D252" s="6" t="s">
        <v>79</v>
      </c>
      <c r="F252">
        <v>58.74053</v>
      </c>
      <c r="G252">
        <v>0.58178300000000005</v>
      </c>
      <c r="H252">
        <v>2.0934999999999999E-2</v>
      </c>
      <c r="I252">
        <v>462.25341900000001</v>
      </c>
      <c r="J252">
        <v>4.5782879999999997</v>
      </c>
      <c r="K252">
        <v>0.164743</v>
      </c>
    </row>
    <row r="253" spans="1:11" x14ac:dyDescent="0.25">
      <c r="A253" s="6">
        <v>1168</v>
      </c>
      <c r="B253" s="6">
        <v>1096</v>
      </c>
      <c r="C253" s="6">
        <v>1105</v>
      </c>
      <c r="D253" s="6" t="s">
        <v>79</v>
      </c>
      <c r="F253">
        <v>135.51878600000001</v>
      </c>
      <c r="G253">
        <v>1.3456030000000001</v>
      </c>
      <c r="H253">
        <v>4.8288999999999999E-2</v>
      </c>
      <c r="I253">
        <v>642.28373199999999</v>
      </c>
      <c r="J253">
        <v>6.377408</v>
      </c>
      <c r="K253">
        <v>0.22886300000000001</v>
      </c>
    </row>
    <row r="254" spans="1:11" x14ac:dyDescent="0.25">
      <c r="A254" s="6">
        <v>1168</v>
      </c>
      <c r="B254" s="6">
        <v>1105</v>
      </c>
      <c r="C254" s="6">
        <v>1096</v>
      </c>
      <c r="D254" s="6" t="s">
        <v>79</v>
      </c>
      <c r="F254">
        <v>6.5522819999999999</v>
      </c>
      <c r="G254">
        <v>5.6785000000000002E-2</v>
      </c>
      <c r="H254">
        <v>2.356E-3</v>
      </c>
      <c r="I254">
        <v>31.054176999999999</v>
      </c>
      <c r="J254">
        <v>0.26912700000000001</v>
      </c>
      <c r="K254">
        <v>1.1167E-2</v>
      </c>
    </row>
    <row r="255" spans="1:11" x14ac:dyDescent="0.25">
      <c r="A255" s="6">
        <v>1169</v>
      </c>
      <c r="B255" s="6">
        <v>1102</v>
      </c>
      <c r="C255" s="6">
        <v>1103</v>
      </c>
      <c r="D255" s="6" t="s">
        <v>80</v>
      </c>
      <c r="F255">
        <v>3.9097569999999999</v>
      </c>
      <c r="G255">
        <v>1.2076E-2</v>
      </c>
      <c r="H255">
        <v>1.462E-3</v>
      </c>
      <c r="I255">
        <v>5.9657309999999999</v>
      </c>
      <c r="J255">
        <v>1.8426000000000001E-2</v>
      </c>
      <c r="K255">
        <v>2.2309999999999999E-3</v>
      </c>
    </row>
    <row r="256" spans="1:11" x14ac:dyDescent="0.25">
      <c r="A256" s="6">
        <v>1169</v>
      </c>
      <c r="B256" s="6">
        <v>1103</v>
      </c>
      <c r="C256" s="6">
        <v>1102</v>
      </c>
      <c r="D256" s="6" t="s">
        <v>80</v>
      </c>
      <c r="F256">
        <v>3.9097569999999999</v>
      </c>
      <c r="G256">
        <v>1.2076E-2</v>
      </c>
      <c r="H256">
        <v>1.462E-3</v>
      </c>
      <c r="I256">
        <v>5.9657309999999999</v>
      </c>
      <c r="J256">
        <v>1.8426000000000001E-2</v>
      </c>
      <c r="K256">
        <v>2.2309999999999999E-3</v>
      </c>
    </row>
    <row r="257" spans="1:11" x14ac:dyDescent="0.25">
      <c r="A257" s="6">
        <v>1170</v>
      </c>
      <c r="B257" s="6">
        <v>1104</v>
      </c>
      <c r="C257" s="6">
        <v>1113</v>
      </c>
      <c r="D257" s="6" t="s">
        <v>51</v>
      </c>
      <c r="F257">
        <v>505.99848300000002</v>
      </c>
      <c r="G257">
        <v>5.028918</v>
      </c>
      <c r="H257">
        <v>0.180288</v>
      </c>
      <c r="I257">
        <v>751.61953800000003</v>
      </c>
      <c r="J257">
        <v>7.4700480000000002</v>
      </c>
      <c r="K257">
        <v>0.26780399999999999</v>
      </c>
    </row>
    <row r="258" spans="1:11" x14ac:dyDescent="0.25">
      <c r="A258" s="6">
        <v>1170</v>
      </c>
      <c r="B258" s="6">
        <v>1113</v>
      </c>
      <c r="C258" s="6">
        <v>1104</v>
      </c>
      <c r="D258" s="6" t="s">
        <v>51</v>
      </c>
      <c r="F258">
        <v>504.95368300000001</v>
      </c>
      <c r="G258">
        <v>5.0184769999999999</v>
      </c>
      <c r="H258">
        <v>0.17991599999999999</v>
      </c>
      <c r="I258">
        <v>750.06757300000004</v>
      </c>
      <c r="J258">
        <v>7.4545389999999996</v>
      </c>
      <c r="K258">
        <v>0.26725100000000002</v>
      </c>
    </row>
    <row r="259" spans="1:11" x14ac:dyDescent="0.25">
      <c r="A259" s="6">
        <v>1171</v>
      </c>
      <c r="B259" s="6">
        <v>1109</v>
      </c>
      <c r="C259" s="6">
        <v>1113</v>
      </c>
      <c r="D259" s="6" t="s">
        <v>81</v>
      </c>
      <c r="F259">
        <v>382.68918200000002</v>
      </c>
      <c r="G259">
        <v>3.8033519999999998</v>
      </c>
      <c r="H259">
        <v>0.136353</v>
      </c>
      <c r="I259">
        <v>750.06757300000004</v>
      </c>
      <c r="J259">
        <v>7.4545389999999996</v>
      </c>
      <c r="K259">
        <v>0.26725100000000002</v>
      </c>
    </row>
    <row r="260" spans="1:11" x14ac:dyDescent="0.25">
      <c r="A260" s="6">
        <v>1171</v>
      </c>
      <c r="B260" s="6">
        <v>1113</v>
      </c>
      <c r="C260" s="6">
        <v>1109</v>
      </c>
      <c r="D260" s="6" t="s">
        <v>81</v>
      </c>
      <c r="F260">
        <v>383.48100499999998</v>
      </c>
      <c r="G260">
        <v>3.8112650000000001</v>
      </c>
      <c r="H260">
        <v>0.13663500000000001</v>
      </c>
      <c r="I260">
        <v>751.61953800000003</v>
      </c>
      <c r="J260">
        <v>7.4700480000000002</v>
      </c>
      <c r="K260">
        <v>0.26780399999999999</v>
      </c>
    </row>
    <row r="261" spans="1:11" x14ac:dyDescent="0.25">
      <c r="A261" s="6">
        <v>1172</v>
      </c>
      <c r="B261" s="6">
        <v>1105</v>
      </c>
      <c r="C261" s="6">
        <v>1109</v>
      </c>
      <c r="D261" s="6" t="s">
        <v>79</v>
      </c>
      <c r="F261">
        <v>112.652394</v>
      </c>
      <c r="G261">
        <v>1.1180680000000001</v>
      </c>
      <c r="H261">
        <v>4.0141999999999997E-2</v>
      </c>
      <c r="I261">
        <v>601.64043800000002</v>
      </c>
      <c r="J261">
        <v>5.9712420000000002</v>
      </c>
      <c r="K261">
        <v>0.21438699999999999</v>
      </c>
    </row>
    <row r="262" spans="1:11" x14ac:dyDescent="0.25">
      <c r="A262" s="6">
        <v>1172</v>
      </c>
      <c r="B262" s="6">
        <v>1109</v>
      </c>
      <c r="C262" s="6">
        <v>1105</v>
      </c>
      <c r="D262" s="6" t="s">
        <v>79</v>
      </c>
      <c r="F262">
        <v>53.644525999999999</v>
      </c>
      <c r="G262">
        <v>0.52837699999999999</v>
      </c>
      <c r="H262">
        <v>1.9126000000000001E-2</v>
      </c>
      <c r="I262">
        <v>286.49827199999999</v>
      </c>
      <c r="J262">
        <v>2.8218899999999998</v>
      </c>
      <c r="K262">
        <v>0.102146</v>
      </c>
    </row>
    <row r="263" spans="1:11" x14ac:dyDescent="0.25">
      <c r="A263" s="6">
        <v>1173</v>
      </c>
      <c r="B263" s="6">
        <v>1106</v>
      </c>
      <c r="C263" s="6">
        <v>1107</v>
      </c>
      <c r="D263" s="6" t="s">
        <v>67</v>
      </c>
      <c r="F263">
        <v>0.17813899999999999</v>
      </c>
      <c r="G263">
        <v>5.5000000000000003E-4</v>
      </c>
      <c r="H263">
        <v>6.7000000000000002E-5</v>
      </c>
      <c r="I263">
        <v>1.6566190000000001</v>
      </c>
      <c r="J263">
        <v>5.117E-3</v>
      </c>
      <c r="K263">
        <v>6.2E-4</v>
      </c>
    </row>
    <row r="264" spans="1:11" x14ac:dyDescent="0.25">
      <c r="A264" s="6">
        <v>1173</v>
      </c>
      <c r="B264" s="6">
        <v>1107</v>
      </c>
      <c r="C264" s="6">
        <v>1106</v>
      </c>
      <c r="D264" s="6" t="s">
        <v>67</v>
      </c>
      <c r="F264">
        <v>0.17813899999999999</v>
      </c>
      <c r="G264">
        <v>5.5000000000000003E-4</v>
      </c>
      <c r="H264">
        <v>6.7000000000000002E-5</v>
      </c>
      <c r="I264">
        <v>1.6566190000000001</v>
      </c>
      <c r="J264">
        <v>5.117E-3</v>
      </c>
      <c r="K264">
        <v>6.2E-4</v>
      </c>
    </row>
    <row r="265" spans="1:11" x14ac:dyDescent="0.25">
      <c r="A265" s="6">
        <v>1174</v>
      </c>
      <c r="B265" s="6">
        <v>1108</v>
      </c>
      <c r="C265" s="6">
        <v>1109</v>
      </c>
      <c r="D265" s="6" t="s">
        <v>79</v>
      </c>
      <c r="F265">
        <v>105.132831</v>
      </c>
      <c r="G265">
        <v>1.0255939999999999</v>
      </c>
      <c r="H265">
        <v>3.7509000000000001E-2</v>
      </c>
      <c r="I265">
        <v>174.019429</v>
      </c>
      <c r="J265">
        <v>1.697597</v>
      </c>
      <c r="K265">
        <v>6.2086000000000002E-2</v>
      </c>
    </row>
    <row r="266" spans="1:11" x14ac:dyDescent="0.25">
      <c r="A266" s="6">
        <v>1174</v>
      </c>
      <c r="B266" s="6">
        <v>1109</v>
      </c>
      <c r="C266" s="6">
        <v>1108</v>
      </c>
      <c r="D266" s="6" t="s">
        <v>79</v>
      </c>
      <c r="F266">
        <v>296.46175799999997</v>
      </c>
      <c r="G266">
        <v>2.9376259999999998</v>
      </c>
      <c r="H266">
        <v>0.105653</v>
      </c>
      <c r="I266">
        <v>490.71356100000003</v>
      </c>
      <c r="J266">
        <v>4.8624590000000003</v>
      </c>
      <c r="K266">
        <v>0.17488000000000001</v>
      </c>
    </row>
    <row r="267" spans="1:11" x14ac:dyDescent="0.25">
      <c r="A267" s="6">
        <v>1175</v>
      </c>
      <c r="B267" s="6">
        <v>1110</v>
      </c>
      <c r="C267" s="6">
        <v>1111</v>
      </c>
      <c r="D267" s="6" t="s">
        <v>67</v>
      </c>
      <c r="F267">
        <v>8.8916999999999996E-2</v>
      </c>
      <c r="G267">
        <v>2.7500000000000002E-4</v>
      </c>
      <c r="H267">
        <v>3.3000000000000003E-5</v>
      </c>
      <c r="I267">
        <v>1.6566190000000001</v>
      </c>
      <c r="J267">
        <v>5.117E-3</v>
      </c>
      <c r="K267">
        <v>6.2E-4</v>
      </c>
    </row>
    <row r="268" spans="1:11" x14ac:dyDescent="0.25">
      <c r="A268" s="6">
        <v>1175</v>
      </c>
      <c r="B268" s="6">
        <v>1111</v>
      </c>
      <c r="C268" s="6">
        <v>1110</v>
      </c>
      <c r="D268" s="6" t="s">
        <v>67</v>
      </c>
      <c r="F268">
        <v>8.8916999999999996E-2</v>
      </c>
      <c r="G268">
        <v>2.7500000000000002E-4</v>
      </c>
      <c r="H268">
        <v>3.3000000000000003E-5</v>
      </c>
      <c r="I268">
        <v>1.6566190000000001</v>
      </c>
      <c r="J268">
        <v>5.117E-3</v>
      </c>
      <c r="K268">
        <v>6.2E-4</v>
      </c>
    </row>
    <row r="269" spans="1:11" x14ac:dyDescent="0.25">
      <c r="A269" s="6">
        <v>1176</v>
      </c>
      <c r="B269" s="6">
        <v>1112</v>
      </c>
      <c r="C269" s="6">
        <v>1113</v>
      </c>
      <c r="D269" s="6" t="s">
        <v>82</v>
      </c>
      <c r="F269">
        <v>6.695398</v>
      </c>
      <c r="G269">
        <v>2.0678999999999999E-2</v>
      </c>
      <c r="H269">
        <v>2.5040000000000001E-3</v>
      </c>
      <c r="I269">
        <v>8.4779739999999997</v>
      </c>
      <c r="J269">
        <v>2.6185E-2</v>
      </c>
      <c r="K269">
        <v>3.1710000000000002E-3</v>
      </c>
    </row>
    <row r="270" spans="1:11" x14ac:dyDescent="0.25">
      <c r="A270" s="6">
        <v>1176</v>
      </c>
      <c r="B270" s="6">
        <v>1113</v>
      </c>
      <c r="C270" s="6">
        <v>1112</v>
      </c>
      <c r="D270" s="6" t="s">
        <v>82</v>
      </c>
      <c r="F270">
        <v>6.695398</v>
      </c>
      <c r="G270">
        <v>2.0678999999999999E-2</v>
      </c>
      <c r="H270">
        <v>2.5040000000000001E-3</v>
      </c>
      <c r="I270">
        <v>8.4779739999999997</v>
      </c>
      <c r="J270">
        <v>2.6185E-2</v>
      </c>
      <c r="K270">
        <v>3.1710000000000002E-3</v>
      </c>
    </row>
    <row r="271" spans="1:11" x14ac:dyDescent="0.25">
      <c r="A271" s="6">
        <v>1178</v>
      </c>
      <c r="B271" s="6">
        <v>1116</v>
      </c>
      <c r="C271" s="6">
        <v>1117</v>
      </c>
      <c r="D271" s="6" t="s">
        <v>83</v>
      </c>
      <c r="F271">
        <v>1.466415</v>
      </c>
      <c r="G271">
        <v>4.529E-3</v>
      </c>
      <c r="H271">
        <v>5.4799999999999998E-4</v>
      </c>
      <c r="I271">
        <v>8.9709439999999994</v>
      </c>
      <c r="J271">
        <v>2.7708E-2</v>
      </c>
      <c r="K271">
        <v>3.3549999999999999E-3</v>
      </c>
    </row>
    <row r="272" spans="1:11" x14ac:dyDescent="0.25">
      <c r="A272" s="6">
        <v>1178</v>
      </c>
      <c r="B272" s="6">
        <v>1117</v>
      </c>
      <c r="C272" s="6">
        <v>1116</v>
      </c>
      <c r="D272" s="6" t="s">
        <v>83</v>
      </c>
      <c r="F272">
        <v>1.466415</v>
      </c>
      <c r="G272">
        <v>4.529E-3</v>
      </c>
      <c r="H272">
        <v>5.4799999999999998E-4</v>
      </c>
      <c r="I272">
        <v>8.9709439999999994</v>
      </c>
      <c r="J272">
        <v>2.7708E-2</v>
      </c>
      <c r="K272">
        <v>3.3549999999999999E-3</v>
      </c>
    </row>
    <row r="273" spans="1:11" x14ac:dyDescent="0.25">
      <c r="A273" s="6">
        <v>1377</v>
      </c>
      <c r="B273" s="6">
        <v>1301</v>
      </c>
      <c r="C273" s="6">
        <v>1306</v>
      </c>
      <c r="D273" s="6" t="s">
        <v>84</v>
      </c>
      <c r="F273">
        <v>28.161027000000001</v>
      </c>
      <c r="G273">
        <v>0.27826200000000001</v>
      </c>
      <c r="H273">
        <v>1.0038E-2</v>
      </c>
      <c r="I273">
        <v>336.086906</v>
      </c>
      <c r="J273">
        <v>3.3209110000000002</v>
      </c>
      <c r="K273">
        <v>0.119798</v>
      </c>
    </row>
    <row r="274" spans="1:11" x14ac:dyDescent="0.25">
      <c r="A274" s="6">
        <v>1377</v>
      </c>
      <c r="B274" s="6">
        <v>1306</v>
      </c>
      <c r="C274" s="6">
        <v>1301</v>
      </c>
      <c r="D274" s="6" t="s">
        <v>84</v>
      </c>
      <c r="F274">
        <v>30.261520999999998</v>
      </c>
      <c r="G274">
        <v>0.29925299999999999</v>
      </c>
      <c r="H274">
        <v>1.0786E-2</v>
      </c>
      <c r="I274">
        <v>361.15519699999999</v>
      </c>
      <c r="J274">
        <v>3.5714299999999999</v>
      </c>
      <c r="K274">
        <v>0.12872700000000001</v>
      </c>
    </row>
    <row r="275" spans="1:11" x14ac:dyDescent="0.25">
      <c r="A275" s="6">
        <v>1378</v>
      </c>
      <c r="B275" s="6">
        <v>1306</v>
      </c>
      <c r="C275" s="6">
        <v>1307</v>
      </c>
      <c r="D275" s="6" t="s">
        <v>84</v>
      </c>
      <c r="F275">
        <v>4.9698599999999997</v>
      </c>
      <c r="G275">
        <v>4.9107999999999999E-2</v>
      </c>
      <c r="H275">
        <v>1.7719999999999999E-3</v>
      </c>
      <c r="I275">
        <v>336.086906</v>
      </c>
      <c r="J275">
        <v>3.3209110000000002</v>
      </c>
      <c r="K275">
        <v>0.119798</v>
      </c>
    </row>
    <row r="276" spans="1:11" x14ac:dyDescent="0.25">
      <c r="A276" s="6">
        <v>1378</v>
      </c>
      <c r="B276" s="6">
        <v>1307</v>
      </c>
      <c r="C276" s="6">
        <v>1306</v>
      </c>
      <c r="D276" s="6" t="s">
        <v>84</v>
      </c>
      <c r="F276">
        <v>5.3405550000000002</v>
      </c>
      <c r="G276">
        <v>5.2811999999999998E-2</v>
      </c>
      <c r="H276">
        <v>1.9040000000000001E-3</v>
      </c>
      <c r="I276">
        <v>361.15519699999999</v>
      </c>
      <c r="J276">
        <v>3.5714299999999999</v>
      </c>
      <c r="K276">
        <v>0.12872700000000001</v>
      </c>
    </row>
    <row r="277" spans="1:11" x14ac:dyDescent="0.25">
      <c r="A277" s="6">
        <v>1379</v>
      </c>
      <c r="B277" s="6">
        <v>1307</v>
      </c>
      <c r="C277" s="6">
        <v>1308</v>
      </c>
      <c r="D277" s="6" t="s">
        <v>84</v>
      </c>
      <c r="F277">
        <v>68.108626000000001</v>
      </c>
      <c r="G277">
        <v>0.67298899999999995</v>
      </c>
      <c r="H277">
        <v>2.4277E-2</v>
      </c>
      <c r="I277">
        <v>336.086906</v>
      </c>
      <c r="J277">
        <v>3.3209110000000002</v>
      </c>
      <c r="K277">
        <v>0.119798</v>
      </c>
    </row>
    <row r="278" spans="1:11" x14ac:dyDescent="0.25">
      <c r="A278" s="6">
        <v>1379</v>
      </c>
      <c r="B278" s="6">
        <v>1308</v>
      </c>
      <c r="C278" s="6">
        <v>1307</v>
      </c>
      <c r="D278" s="6" t="s">
        <v>84</v>
      </c>
      <c r="F278">
        <v>73.188761</v>
      </c>
      <c r="G278">
        <v>0.72375699999999998</v>
      </c>
      <c r="H278">
        <v>2.6086999999999999E-2</v>
      </c>
      <c r="I278">
        <v>361.15519699999999</v>
      </c>
      <c r="J278">
        <v>3.5714299999999999</v>
      </c>
      <c r="K278">
        <v>0.12872700000000001</v>
      </c>
    </row>
    <row r="279" spans="1:11" x14ac:dyDescent="0.25">
      <c r="A279" s="6">
        <v>1382</v>
      </c>
      <c r="B279" s="6">
        <v>1313</v>
      </c>
      <c r="C279" s="6">
        <v>1314</v>
      </c>
      <c r="D279" s="6" t="s">
        <v>85</v>
      </c>
      <c r="F279">
        <v>2.909491</v>
      </c>
      <c r="G279">
        <v>8.9859999999999992E-3</v>
      </c>
      <c r="H279">
        <v>1.088E-3</v>
      </c>
      <c r="I279">
        <v>40.654296000000002</v>
      </c>
      <c r="J279">
        <v>0.12556500000000001</v>
      </c>
      <c r="K279">
        <v>1.5205E-2</v>
      </c>
    </row>
    <row r="280" spans="1:11" x14ac:dyDescent="0.25">
      <c r="A280" s="6">
        <v>1382</v>
      </c>
      <c r="B280" s="6">
        <v>1314</v>
      </c>
      <c r="C280" s="6">
        <v>1313</v>
      </c>
      <c r="D280" s="6" t="s">
        <v>85</v>
      </c>
      <c r="F280">
        <v>2.909491</v>
      </c>
      <c r="G280">
        <v>8.9859999999999992E-3</v>
      </c>
      <c r="H280">
        <v>1.088E-3</v>
      </c>
      <c r="I280">
        <v>40.654296000000002</v>
      </c>
      <c r="J280">
        <v>0.12556500000000001</v>
      </c>
      <c r="K280">
        <v>1.5205E-2</v>
      </c>
    </row>
    <row r="281" spans="1:11" x14ac:dyDescent="0.25">
      <c r="A281" s="6">
        <v>1383</v>
      </c>
      <c r="B281" s="6">
        <v>1313</v>
      </c>
      <c r="C281" s="6">
        <v>1315</v>
      </c>
      <c r="D281" s="6" t="s">
        <v>85</v>
      </c>
      <c r="F281">
        <v>16.95589</v>
      </c>
      <c r="G281">
        <v>5.237E-2</v>
      </c>
      <c r="H281">
        <v>6.3410000000000003E-3</v>
      </c>
      <c r="I281">
        <v>77.669270999999995</v>
      </c>
      <c r="J281">
        <v>0.23988999999999999</v>
      </c>
      <c r="K281">
        <v>2.9048000000000001E-2</v>
      </c>
    </row>
    <row r="282" spans="1:11" x14ac:dyDescent="0.25">
      <c r="A282" s="6">
        <v>1383</v>
      </c>
      <c r="B282" s="6">
        <v>1315</v>
      </c>
      <c r="C282" s="6">
        <v>1313</v>
      </c>
      <c r="D282" s="6" t="s">
        <v>85</v>
      </c>
      <c r="F282">
        <v>16.95589</v>
      </c>
      <c r="G282">
        <v>5.237E-2</v>
      </c>
      <c r="H282">
        <v>6.3410000000000003E-3</v>
      </c>
      <c r="I282">
        <v>77.669270999999995</v>
      </c>
      <c r="J282">
        <v>0.23988999999999999</v>
      </c>
      <c r="K282">
        <v>2.9048000000000001E-2</v>
      </c>
    </row>
    <row r="283" spans="1:11" x14ac:dyDescent="0.25">
      <c r="A283" s="6">
        <v>1556</v>
      </c>
      <c r="B283" s="6">
        <v>84</v>
      </c>
      <c r="C283" s="6">
        <v>2727</v>
      </c>
      <c r="D283" s="6" t="s">
        <v>86</v>
      </c>
      <c r="F283">
        <v>36.736548999999997</v>
      </c>
      <c r="G283">
        <v>0.31520199999999998</v>
      </c>
      <c r="H283">
        <v>1.1875999999999999E-2</v>
      </c>
      <c r="I283">
        <v>454.27285999999998</v>
      </c>
      <c r="J283">
        <v>3.897688</v>
      </c>
      <c r="K283">
        <v>0.14686099999999999</v>
      </c>
    </row>
    <row r="284" spans="1:11" x14ac:dyDescent="0.25">
      <c r="A284" s="6">
        <v>1556</v>
      </c>
      <c r="B284" s="6">
        <v>2727</v>
      </c>
      <c r="C284" s="6">
        <v>84</v>
      </c>
      <c r="D284" s="6" t="s">
        <v>86</v>
      </c>
      <c r="F284">
        <v>161.02613700000001</v>
      </c>
      <c r="G284">
        <v>1.471816</v>
      </c>
      <c r="H284">
        <v>5.1225E-2</v>
      </c>
      <c r="I284">
        <v>1991.1996449999999</v>
      </c>
      <c r="J284">
        <v>18.200023999999999</v>
      </c>
      <c r="K284">
        <v>0.63343099999999997</v>
      </c>
    </row>
    <row r="285" spans="1:11" x14ac:dyDescent="0.25">
      <c r="A285" s="6">
        <v>1557</v>
      </c>
      <c r="B285" s="6">
        <v>95</v>
      </c>
      <c r="C285" s="6">
        <v>2727</v>
      </c>
      <c r="D285" s="6" t="s">
        <v>86</v>
      </c>
      <c r="F285">
        <v>112.26356699999999</v>
      </c>
      <c r="G285">
        <v>1.0261150000000001</v>
      </c>
      <c r="H285">
        <v>3.5713000000000002E-2</v>
      </c>
      <c r="I285">
        <v>1991.1996449999999</v>
      </c>
      <c r="J285">
        <v>18.200023999999999</v>
      </c>
      <c r="K285">
        <v>0.63343099999999997</v>
      </c>
    </row>
    <row r="286" spans="1:11" x14ac:dyDescent="0.25">
      <c r="A286" s="6">
        <v>1557</v>
      </c>
      <c r="B286" s="6">
        <v>2727</v>
      </c>
      <c r="C286" s="6">
        <v>95</v>
      </c>
      <c r="D286" s="6" t="s">
        <v>86</v>
      </c>
      <c r="F286">
        <v>25.611843</v>
      </c>
      <c r="G286">
        <v>0.219751</v>
      </c>
      <c r="H286">
        <v>8.2799999999999992E-3</v>
      </c>
      <c r="I286">
        <v>454.27285999999998</v>
      </c>
      <c r="J286">
        <v>3.897688</v>
      </c>
      <c r="K286">
        <v>0.14686099999999999</v>
      </c>
    </row>
    <row r="287" spans="1:11" x14ac:dyDescent="0.25">
      <c r="A287" s="6">
        <v>1558</v>
      </c>
      <c r="B287" s="6">
        <v>1490</v>
      </c>
      <c r="C287" s="6">
        <v>1717</v>
      </c>
      <c r="D287" s="6" t="s">
        <v>34</v>
      </c>
      <c r="F287">
        <v>656.57073700000001</v>
      </c>
      <c r="G287">
        <v>6.0418219999999998</v>
      </c>
      <c r="H287">
        <v>0.20849000000000001</v>
      </c>
      <c r="I287">
        <v>2466.2598589999998</v>
      </c>
      <c r="J287">
        <v>22.694742999999999</v>
      </c>
      <c r="K287">
        <v>0.78314600000000001</v>
      </c>
    </row>
    <row r="288" spans="1:11" x14ac:dyDescent="0.25">
      <c r="A288" s="6">
        <v>1558</v>
      </c>
      <c r="B288" s="6">
        <v>1717</v>
      </c>
      <c r="C288" s="6">
        <v>1490</v>
      </c>
      <c r="D288" s="6" t="s">
        <v>34</v>
      </c>
      <c r="F288">
        <v>640.59558800000002</v>
      </c>
      <c r="G288">
        <v>5.8931610000000001</v>
      </c>
      <c r="H288">
        <v>0.203432</v>
      </c>
      <c r="I288">
        <v>2406.2528149999998</v>
      </c>
      <c r="J288">
        <v>22.136329</v>
      </c>
      <c r="K288">
        <v>0.76414800000000005</v>
      </c>
    </row>
    <row r="289" spans="1:11" x14ac:dyDescent="0.25">
      <c r="A289" s="6">
        <v>1559</v>
      </c>
      <c r="B289" s="6">
        <v>155</v>
      </c>
      <c r="C289" s="6">
        <v>1717</v>
      </c>
      <c r="D289" s="6" t="s">
        <v>34</v>
      </c>
      <c r="F289">
        <v>577.63402799999994</v>
      </c>
      <c r="G289">
        <v>5.6792189999999998</v>
      </c>
      <c r="H289">
        <v>0.20597199999999999</v>
      </c>
      <c r="I289">
        <v>1676.8307930000001</v>
      </c>
      <c r="J289">
        <v>16.486370999999998</v>
      </c>
      <c r="K289">
        <v>0.59792100000000004</v>
      </c>
    </row>
    <row r="290" spans="1:11" x14ac:dyDescent="0.25">
      <c r="A290" s="6">
        <v>1559</v>
      </c>
      <c r="B290" s="6">
        <v>1717</v>
      </c>
      <c r="C290" s="6">
        <v>155</v>
      </c>
      <c r="D290" s="6" t="s">
        <v>34</v>
      </c>
      <c r="F290">
        <v>551.74474299999997</v>
      </c>
      <c r="G290">
        <v>5.420496</v>
      </c>
      <c r="H290">
        <v>0.19675100000000001</v>
      </c>
      <c r="I290">
        <v>1601.6760260000001</v>
      </c>
      <c r="J290">
        <v>15.735317</v>
      </c>
      <c r="K290">
        <v>0.57115400000000005</v>
      </c>
    </row>
    <row r="291" spans="1:11" x14ac:dyDescent="0.25">
      <c r="A291" s="6">
        <v>1561</v>
      </c>
      <c r="B291" s="6">
        <v>85</v>
      </c>
      <c r="C291" s="6">
        <v>98</v>
      </c>
      <c r="D291" s="6" t="s">
        <v>25</v>
      </c>
      <c r="F291">
        <v>5.0734089999999998</v>
      </c>
      <c r="G291">
        <v>3.0769000000000001E-2</v>
      </c>
      <c r="H291">
        <v>1.8580000000000001E-3</v>
      </c>
      <c r="I291">
        <v>93.200193999999996</v>
      </c>
      <c r="J291">
        <v>0.56524099999999999</v>
      </c>
      <c r="K291">
        <v>3.4139999999999997E-2</v>
      </c>
    </row>
    <row r="292" spans="1:11" x14ac:dyDescent="0.25">
      <c r="A292" s="6">
        <v>1561</v>
      </c>
      <c r="B292" s="6">
        <v>98</v>
      </c>
      <c r="C292" s="6">
        <v>85</v>
      </c>
      <c r="D292" s="6" t="s">
        <v>25</v>
      </c>
      <c r="F292">
        <v>70.489534000000006</v>
      </c>
      <c r="G292">
        <v>0.68450100000000003</v>
      </c>
      <c r="H292">
        <v>2.5156999999999999E-2</v>
      </c>
      <c r="I292">
        <v>1294.9160440000001</v>
      </c>
      <c r="J292">
        <v>12.574507000000001</v>
      </c>
      <c r="K292">
        <v>0.462144</v>
      </c>
    </row>
    <row r="293" spans="1:11" x14ac:dyDescent="0.25">
      <c r="A293" s="6">
        <v>1562</v>
      </c>
      <c r="B293" s="6">
        <v>1492</v>
      </c>
      <c r="C293" s="6">
        <v>1722</v>
      </c>
      <c r="D293" s="6" t="s">
        <v>87</v>
      </c>
      <c r="F293">
        <v>1.8291360000000001</v>
      </c>
      <c r="G293">
        <v>5.6490000000000004E-3</v>
      </c>
      <c r="H293">
        <v>6.8400000000000004E-4</v>
      </c>
      <c r="I293">
        <v>68.765124</v>
      </c>
      <c r="J293">
        <v>0.21238799999999999</v>
      </c>
      <c r="K293">
        <v>2.5718000000000001E-2</v>
      </c>
    </row>
    <row r="294" spans="1:11" x14ac:dyDescent="0.25">
      <c r="A294" s="6">
        <v>1562</v>
      </c>
      <c r="B294" s="6">
        <v>1722</v>
      </c>
      <c r="C294" s="6">
        <v>1492</v>
      </c>
      <c r="D294" s="6" t="s">
        <v>87</v>
      </c>
      <c r="F294">
        <v>1.8291360000000001</v>
      </c>
      <c r="G294">
        <v>5.6490000000000004E-3</v>
      </c>
      <c r="H294">
        <v>6.8400000000000004E-4</v>
      </c>
      <c r="I294">
        <v>68.765124</v>
      </c>
      <c r="J294">
        <v>0.21238799999999999</v>
      </c>
      <c r="K294">
        <v>2.5718000000000001E-2</v>
      </c>
    </row>
    <row r="295" spans="1:11" x14ac:dyDescent="0.25">
      <c r="A295" s="6">
        <v>1563</v>
      </c>
      <c r="B295" s="6">
        <v>1493</v>
      </c>
      <c r="C295" s="6">
        <v>1722</v>
      </c>
      <c r="D295" s="6" t="s">
        <v>87</v>
      </c>
      <c r="F295">
        <v>10.019723000000001</v>
      </c>
      <c r="G295">
        <v>3.0946999999999999E-2</v>
      </c>
      <c r="H295">
        <v>3.7469999999999999E-3</v>
      </c>
      <c r="I295">
        <v>69.292653000000001</v>
      </c>
      <c r="J295">
        <v>0.21401800000000001</v>
      </c>
      <c r="K295">
        <v>2.5915000000000001E-2</v>
      </c>
    </row>
    <row r="296" spans="1:11" x14ac:dyDescent="0.25">
      <c r="A296" s="6">
        <v>1563</v>
      </c>
      <c r="B296" s="6">
        <v>1722</v>
      </c>
      <c r="C296" s="6">
        <v>1493</v>
      </c>
      <c r="D296" s="6" t="s">
        <v>87</v>
      </c>
      <c r="F296">
        <v>10.019723000000001</v>
      </c>
      <c r="G296">
        <v>3.0946999999999999E-2</v>
      </c>
      <c r="H296">
        <v>3.7469999999999999E-3</v>
      </c>
      <c r="I296">
        <v>69.292653000000001</v>
      </c>
      <c r="J296">
        <v>0.21401800000000001</v>
      </c>
      <c r="K296">
        <v>2.5915000000000001E-2</v>
      </c>
    </row>
    <row r="297" spans="1:11" x14ac:dyDescent="0.25">
      <c r="A297" s="6">
        <v>1771</v>
      </c>
      <c r="B297" s="6">
        <v>396</v>
      </c>
      <c r="C297" s="6">
        <v>1662</v>
      </c>
      <c r="D297" s="6" t="s">
        <v>50</v>
      </c>
      <c r="F297">
        <v>24.823915</v>
      </c>
      <c r="G297">
        <v>0.225685</v>
      </c>
      <c r="H297">
        <v>7.9080000000000001E-3</v>
      </c>
      <c r="I297">
        <v>896.95650699999999</v>
      </c>
      <c r="J297">
        <v>8.1546120000000002</v>
      </c>
      <c r="K297">
        <v>0.28573999999999999</v>
      </c>
    </row>
    <row r="298" spans="1:11" x14ac:dyDescent="0.25">
      <c r="A298" s="6">
        <v>1771</v>
      </c>
      <c r="B298" s="6">
        <v>1662</v>
      </c>
      <c r="C298" s="6">
        <v>396</v>
      </c>
      <c r="D298" s="6" t="s">
        <v>50</v>
      </c>
      <c r="F298">
        <v>17.829716999999999</v>
      </c>
      <c r="G298">
        <v>0.16059799999999999</v>
      </c>
      <c r="H298">
        <v>5.6940000000000003E-3</v>
      </c>
      <c r="I298">
        <v>644.236851</v>
      </c>
      <c r="J298">
        <v>5.8028529999999998</v>
      </c>
      <c r="K298">
        <v>0.205732</v>
      </c>
    </row>
    <row r="299" spans="1:11" x14ac:dyDescent="0.25">
      <c r="A299" s="6">
        <v>1774</v>
      </c>
      <c r="B299" s="6">
        <v>1666</v>
      </c>
      <c r="C299" s="6">
        <v>1667</v>
      </c>
      <c r="D299" s="6" t="s">
        <v>88</v>
      </c>
      <c r="F299">
        <v>17.493358000000001</v>
      </c>
      <c r="G299">
        <v>0.17450399999999999</v>
      </c>
      <c r="H299">
        <v>6.2310000000000004E-3</v>
      </c>
      <c r="I299">
        <v>634.97970799999996</v>
      </c>
      <c r="J299">
        <v>6.3341880000000002</v>
      </c>
      <c r="K299">
        <v>0.226184</v>
      </c>
    </row>
    <row r="300" spans="1:11" x14ac:dyDescent="0.25">
      <c r="A300" s="6">
        <v>1774</v>
      </c>
      <c r="B300" s="6">
        <v>1667</v>
      </c>
      <c r="C300" s="6">
        <v>1666</v>
      </c>
      <c r="D300" s="6" t="s">
        <v>88</v>
      </c>
      <c r="F300">
        <v>13.249157</v>
      </c>
      <c r="G300">
        <v>0.13208900000000001</v>
      </c>
      <c r="H300">
        <v>4.7200000000000002E-3</v>
      </c>
      <c r="I300">
        <v>480.92227400000002</v>
      </c>
      <c r="J300">
        <v>4.7946249999999999</v>
      </c>
      <c r="K300">
        <v>0.171315</v>
      </c>
    </row>
    <row r="301" spans="1:11" x14ac:dyDescent="0.25">
      <c r="A301" s="6">
        <v>1777</v>
      </c>
      <c r="B301" s="6">
        <v>1669</v>
      </c>
      <c r="C301" s="6">
        <v>1670</v>
      </c>
      <c r="D301" s="6" t="s">
        <v>89</v>
      </c>
      <c r="F301">
        <v>36.714297000000002</v>
      </c>
      <c r="G301">
        <v>0.36664200000000002</v>
      </c>
      <c r="H301">
        <v>1.3077E-2</v>
      </c>
      <c r="I301">
        <v>1617.3075389999999</v>
      </c>
      <c r="J301">
        <v>16.151014</v>
      </c>
      <c r="K301">
        <v>0.57605099999999998</v>
      </c>
    </row>
    <row r="302" spans="1:11" x14ac:dyDescent="0.25">
      <c r="A302" s="6">
        <v>1777</v>
      </c>
      <c r="B302" s="6">
        <v>1670</v>
      </c>
      <c r="C302" s="6">
        <v>1669</v>
      </c>
      <c r="D302" s="6" t="s">
        <v>89</v>
      </c>
      <c r="F302">
        <v>18.566478</v>
      </c>
      <c r="G302">
        <v>0.185283</v>
      </c>
      <c r="H302">
        <v>6.613E-3</v>
      </c>
      <c r="I302">
        <v>817.87499800000001</v>
      </c>
      <c r="J302">
        <v>8.1619399999999995</v>
      </c>
      <c r="K302">
        <v>0.29132400000000003</v>
      </c>
    </row>
    <row r="303" spans="1:11" x14ac:dyDescent="0.25">
      <c r="A303" s="6">
        <v>1778</v>
      </c>
      <c r="B303" s="6">
        <v>395</v>
      </c>
      <c r="C303" s="6">
        <v>1652</v>
      </c>
      <c r="D303" s="6" t="s">
        <v>90</v>
      </c>
      <c r="F303">
        <v>9.9545670000000008</v>
      </c>
      <c r="G303">
        <v>9.146E-2</v>
      </c>
      <c r="H303">
        <v>3.1619999999999999E-3</v>
      </c>
      <c r="I303">
        <v>625.17765099999997</v>
      </c>
      <c r="J303">
        <v>5.7439859999999996</v>
      </c>
      <c r="K303">
        <v>0.198604</v>
      </c>
    </row>
    <row r="304" spans="1:11" x14ac:dyDescent="0.25">
      <c r="A304" s="6">
        <v>1778</v>
      </c>
      <c r="B304" s="6">
        <v>1652</v>
      </c>
      <c r="C304" s="6">
        <v>395</v>
      </c>
      <c r="D304" s="6" t="s">
        <v>90</v>
      </c>
      <c r="F304">
        <v>13.978567</v>
      </c>
      <c r="G304">
        <v>0.12890699999999999</v>
      </c>
      <c r="H304">
        <v>4.4359999999999998E-3</v>
      </c>
      <c r="I304">
        <v>877.89730699999996</v>
      </c>
      <c r="J304">
        <v>8.0957450000000009</v>
      </c>
      <c r="K304">
        <v>0.27861200000000003</v>
      </c>
    </row>
    <row r="305" spans="1:11" x14ac:dyDescent="0.25">
      <c r="A305" s="6">
        <v>1780</v>
      </c>
      <c r="B305" s="6">
        <v>1670</v>
      </c>
      <c r="C305" s="6">
        <v>3506</v>
      </c>
      <c r="D305" s="6" t="s">
        <v>89</v>
      </c>
      <c r="F305">
        <v>256.229466</v>
      </c>
      <c r="G305">
        <v>2.5588000000000002</v>
      </c>
      <c r="H305">
        <v>9.1262999999999997E-2</v>
      </c>
      <c r="I305">
        <v>1617.3075389999999</v>
      </c>
      <c r="J305">
        <v>16.151014</v>
      </c>
      <c r="K305">
        <v>0.57605099999999998</v>
      </c>
    </row>
    <row r="306" spans="1:11" x14ac:dyDescent="0.25">
      <c r="A306" s="6">
        <v>1780</v>
      </c>
      <c r="B306" s="6">
        <v>3506</v>
      </c>
      <c r="C306" s="6">
        <v>1670</v>
      </c>
      <c r="D306" s="6" t="s">
        <v>89</v>
      </c>
      <c r="F306">
        <v>129.575649</v>
      </c>
      <c r="G306">
        <v>1.293093</v>
      </c>
      <c r="H306">
        <v>4.6154000000000001E-2</v>
      </c>
      <c r="I306">
        <v>817.87499800000001</v>
      </c>
      <c r="J306">
        <v>8.1619399999999995</v>
      </c>
      <c r="K306">
        <v>0.29132400000000003</v>
      </c>
    </row>
    <row r="307" spans="1:11" x14ac:dyDescent="0.25">
      <c r="A307" s="6">
        <v>1781</v>
      </c>
      <c r="B307" s="6">
        <v>1099</v>
      </c>
      <c r="C307" s="6">
        <v>3506</v>
      </c>
      <c r="D307" s="6" t="s">
        <v>89</v>
      </c>
      <c r="F307">
        <v>71.345849999999999</v>
      </c>
      <c r="G307">
        <v>0.71199199999999996</v>
      </c>
      <c r="H307">
        <v>2.5413000000000002E-2</v>
      </c>
      <c r="I307">
        <v>817.87499800000001</v>
      </c>
      <c r="J307">
        <v>8.1619399999999995</v>
      </c>
      <c r="K307">
        <v>0.29132400000000003</v>
      </c>
    </row>
    <row r="308" spans="1:11" x14ac:dyDescent="0.25">
      <c r="A308" s="6">
        <v>1781</v>
      </c>
      <c r="B308" s="6">
        <v>3506</v>
      </c>
      <c r="C308" s="6">
        <v>1099</v>
      </c>
      <c r="D308" s="6" t="s">
        <v>89</v>
      </c>
      <c r="F308">
        <v>141.08290600000001</v>
      </c>
      <c r="G308">
        <v>1.4089050000000001</v>
      </c>
      <c r="H308">
        <v>5.0250999999999997E-2</v>
      </c>
      <c r="I308">
        <v>1617.3075389999999</v>
      </c>
      <c r="J308">
        <v>16.151014</v>
      </c>
      <c r="K308">
        <v>0.57605099999999998</v>
      </c>
    </row>
    <row r="309" spans="1:11" x14ac:dyDescent="0.25">
      <c r="A309" s="6">
        <v>1783</v>
      </c>
      <c r="B309" s="6">
        <v>1099</v>
      </c>
      <c r="C309" s="6">
        <v>1111</v>
      </c>
      <c r="D309" s="6" t="s">
        <v>89</v>
      </c>
      <c r="F309">
        <v>330.57400799999999</v>
      </c>
      <c r="G309">
        <v>3.30023</v>
      </c>
      <c r="H309">
        <v>0.117746</v>
      </c>
      <c r="I309">
        <v>1132.4422750000001</v>
      </c>
      <c r="J309">
        <v>11.305546</v>
      </c>
      <c r="K309">
        <v>0.40336100000000003</v>
      </c>
    </row>
    <row r="310" spans="1:11" x14ac:dyDescent="0.25">
      <c r="A310" s="6">
        <v>1783</v>
      </c>
      <c r="B310" s="6">
        <v>1111</v>
      </c>
      <c r="C310" s="6">
        <v>1099</v>
      </c>
      <c r="D310" s="6" t="s">
        <v>89</v>
      </c>
      <c r="F310">
        <v>190.479704</v>
      </c>
      <c r="G310">
        <v>1.900207</v>
      </c>
      <c r="H310">
        <v>6.7849999999999994E-2</v>
      </c>
      <c r="I310">
        <v>652.52338199999997</v>
      </c>
      <c r="J310">
        <v>6.5095090000000004</v>
      </c>
      <c r="K310">
        <v>0.232433</v>
      </c>
    </row>
    <row r="311" spans="1:11" x14ac:dyDescent="0.25">
      <c r="A311" s="6">
        <v>1784</v>
      </c>
      <c r="B311" s="6">
        <v>1107</v>
      </c>
      <c r="C311" s="6">
        <v>1111</v>
      </c>
      <c r="D311" s="6" t="s">
        <v>89</v>
      </c>
      <c r="F311">
        <v>52.839292</v>
      </c>
      <c r="G311">
        <v>0.52712000000000003</v>
      </c>
      <c r="H311">
        <v>1.8821999999999998E-2</v>
      </c>
      <c r="I311">
        <v>652.52338199999997</v>
      </c>
      <c r="J311">
        <v>6.5095090000000004</v>
      </c>
      <c r="K311">
        <v>0.232433</v>
      </c>
    </row>
    <row r="312" spans="1:11" x14ac:dyDescent="0.25">
      <c r="A312" s="6">
        <v>1784</v>
      </c>
      <c r="B312" s="6">
        <v>1111</v>
      </c>
      <c r="C312" s="6">
        <v>1107</v>
      </c>
      <c r="D312" s="6" t="s">
        <v>89</v>
      </c>
      <c r="F312">
        <v>91.701614000000006</v>
      </c>
      <c r="G312">
        <v>0.91548799999999997</v>
      </c>
      <c r="H312">
        <v>3.2662999999999998E-2</v>
      </c>
      <c r="I312">
        <v>1132.4422750000001</v>
      </c>
      <c r="J312">
        <v>11.305546</v>
      </c>
      <c r="K312">
        <v>0.40336100000000003</v>
      </c>
    </row>
    <row r="313" spans="1:11" x14ac:dyDescent="0.25">
      <c r="A313" s="6">
        <v>1785</v>
      </c>
      <c r="B313" s="6">
        <v>1098</v>
      </c>
      <c r="C313" s="6">
        <v>1107</v>
      </c>
      <c r="D313" s="6" t="s">
        <v>89</v>
      </c>
      <c r="F313">
        <v>158.75236100000001</v>
      </c>
      <c r="G313">
        <v>1.5836980000000001</v>
      </c>
      <c r="H313">
        <v>5.6549000000000002E-2</v>
      </c>
      <c r="I313">
        <v>652.52338199999997</v>
      </c>
      <c r="J313">
        <v>6.5095090000000004</v>
      </c>
      <c r="K313">
        <v>0.232433</v>
      </c>
    </row>
    <row r="314" spans="1:11" x14ac:dyDescent="0.25">
      <c r="A314" s="6">
        <v>1785</v>
      </c>
      <c r="B314" s="6">
        <v>1107</v>
      </c>
      <c r="C314" s="6">
        <v>1098</v>
      </c>
      <c r="D314" s="6" t="s">
        <v>89</v>
      </c>
      <c r="F314">
        <v>275.51179000000002</v>
      </c>
      <c r="G314">
        <v>2.7505250000000001</v>
      </c>
      <c r="H314">
        <v>9.8133999999999999E-2</v>
      </c>
      <c r="I314">
        <v>1132.4422750000001</v>
      </c>
      <c r="J314">
        <v>11.305546</v>
      </c>
      <c r="K314">
        <v>0.40336100000000003</v>
      </c>
    </row>
    <row r="315" spans="1:11" x14ac:dyDescent="0.25">
      <c r="A315" s="6">
        <v>1786</v>
      </c>
      <c r="B315" s="6">
        <v>1098</v>
      </c>
      <c r="C315" s="6">
        <v>1672</v>
      </c>
      <c r="D315" s="6" t="s">
        <v>91</v>
      </c>
      <c r="F315">
        <v>7.1684520000000003</v>
      </c>
      <c r="G315">
        <v>6.6643999999999995E-2</v>
      </c>
      <c r="H315">
        <v>2.2699999999999999E-3</v>
      </c>
      <c r="I315">
        <v>1151.3190320000001</v>
      </c>
      <c r="J315">
        <v>10.703647</v>
      </c>
      <c r="K315">
        <v>0.36458699999999999</v>
      </c>
    </row>
    <row r="316" spans="1:11" x14ac:dyDescent="0.25">
      <c r="A316" s="6">
        <v>1786</v>
      </c>
      <c r="B316" s="6">
        <v>1672</v>
      </c>
      <c r="C316" s="6">
        <v>1098</v>
      </c>
      <c r="D316" s="6" t="s">
        <v>91</v>
      </c>
      <c r="F316">
        <v>4.1304530000000002</v>
      </c>
      <c r="G316">
        <v>3.8372999999999997E-2</v>
      </c>
      <c r="H316">
        <v>1.3079999999999999E-3</v>
      </c>
      <c r="I316">
        <v>663.38861799999995</v>
      </c>
      <c r="J316">
        <v>6.1630630000000002</v>
      </c>
      <c r="K316">
        <v>0.210115</v>
      </c>
    </row>
    <row r="317" spans="1:11" x14ac:dyDescent="0.25">
      <c r="A317" s="6">
        <v>1787</v>
      </c>
      <c r="B317" s="6">
        <v>1667</v>
      </c>
      <c r="C317" s="6">
        <v>3477</v>
      </c>
      <c r="D317" s="6" t="s">
        <v>88</v>
      </c>
      <c r="F317">
        <v>78.138334999999998</v>
      </c>
      <c r="G317">
        <v>0.77946300000000002</v>
      </c>
      <c r="H317">
        <v>2.7833E-2</v>
      </c>
      <c r="I317">
        <v>634.97970799999996</v>
      </c>
      <c r="J317">
        <v>6.3341880000000002</v>
      </c>
      <c r="K317">
        <v>0.226184</v>
      </c>
    </row>
    <row r="318" spans="1:11" x14ac:dyDescent="0.25">
      <c r="A318" s="6">
        <v>1787</v>
      </c>
      <c r="B318" s="6">
        <v>3477</v>
      </c>
      <c r="C318" s="6">
        <v>1667</v>
      </c>
      <c r="D318" s="6" t="s">
        <v>88</v>
      </c>
      <c r="F318">
        <v>59.180577999999997</v>
      </c>
      <c r="G318">
        <v>0.59000900000000001</v>
      </c>
      <c r="H318">
        <v>2.1080999999999999E-2</v>
      </c>
      <c r="I318">
        <v>480.92227400000002</v>
      </c>
      <c r="J318">
        <v>4.7946249999999999</v>
      </c>
      <c r="K318">
        <v>0.171315</v>
      </c>
    </row>
    <row r="319" spans="1:11" x14ac:dyDescent="0.25">
      <c r="A319" s="6">
        <v>1788</v>
      </c>
      <c r="B319" s="6">
        <v>1673</v>
      </c>
      <c r="C319" s="6">
        <v>3477</v>
      </c>
      <c r="D319" s="6" t="s">
        <v>92</v>
      </c>
      <c r="F319">
        <v>276.55074100000002</v>
      </c>
      <c r="G319">
        <v>2.6952479999999999</v>
      </c>
      <c r="H319">
        <v>9.8672999999999997E-2</v>
      </c>
      <c r="I319">
        <v>100.118911</v>
      </c>
      <c r="J319">
        <v>0.97575299999999998</v>
      </c>
      <c r="K319">
        <v>3.5721999999999997E-2</v>
      </c>
    </row>
    <row r="320" spans="1:11" x14ac:dyDescent="0.25">
      <c r="A320" s="6">
        <v>1788</v>
      </c>
      <c r="B320" s="6">
        <v>3477</v>
      </c>
      <c r="C320" s="6">
        <v>1673</v>
      </c>
      <c r="D320" s="6" t="s">
        <v>92</v>
      </c>
      <c r="F320">
        <v>9.9123599999999996</v>
      </c>
      <c r="G320">
        <v>3.0615E-2</v>
      </c>
      <c r="H320">
        <v>3.7069999999999998E-3</v>
      </c>
      <c r="I320">
        <v>3.5885449999999999</v>
      </c>
      <c r="J320">
        <v>1.1084E-2</v>
      </c>
      <c r="K320">
        <v>1.3420000000000001E-3</v>
      </c>
    </row>
    <row r="321" spans="1:11" x14ac:dyDescent="0.25">
      <c r="A321" s="6">
        <v>1793</v>
      </c>
      <c r="B321" s="6">
        <v>403</v>
      </c>
      <c r="C321" s="6">
        <v>1104</v>
      </c>
      <c r="D321" s="6" t="s">
        <v>51</v>
      </c>
      <c r="F321">
        <v>26.617801</v>
      </c>
      <c r="G321">
        <v>0.26203300000000002</v>
      </c>
      <c r="H321">
        <v>9.4900000000000002E-3</v>
      </c>
      <c r="I321">
        <v>276.30889400000001</v>
      </c>
      <c r="J321">
        <v>2.7200639999999998</v>
      </c>
      <c r="K321">
        <v>9.8516999999999993E-2</v>
      </c>
    </row>
    <row r="322" spans="1:11" x14ac:dyDescent="0.25">
      <c r="A322" s="6">
        <v>1793</v>
      </c>
      <c r="B322" s="6">
        <v>1104</v>
      </c>
      <c r="C322" s="6">
        <v>403</v>
      </c>
      <c r="D322" s="6" t="s">
        <v>51</v>
      </c>
      <c r="F322">
        <v>28.609082000000001</v>
      </c>
      <c r="G322">
        <v>0.28193299999999999</v>
      </c>
      <c r="H322">
        <v>1.0200000000000001E-2</v>
      </c>
      <c r="I322">
        <v>296.97959800000001</v>
      </c>
      <c r="J322">
        <v>2.9266350000000001</v>
      </c>
      <c r="K322">
        <v>0.105879</v>
      </c>
    </row>
    <row r="323" spans="1:11" x14ac:dyDescent="0.25">
      <c r="A323" s="6">
        <v>1794</v>
      </c>
      <c r="B323" s="6">
        <v>1104</v>
      </c>
      <c r="C323" s="6">
        <v>2259</v>
      </c>
      <c r="D323" s="6" t="s">
        <v>51</v>
      </c>
      <c r="F323">
        <v>168.00776099999999</v>
      </c>
      <c r="G323">
        <v>1.6638919999999999</v>
      </c>
      <c r="H323">
        <v>5.9877E-2</v>
      </c>
      <c r="I323">
        <v>459.056354</v>
      </c>
      <c r="J323">
        <v>4.5463380000000004</v>
      </c>
      <c r="K323">
        <v>0.163604</v>
      </c>
    </row>
    <row r="324" spans="1:11" x14ac:dyDescent="0.25">
      <c r="A324" s="6">
        <v>1794</v>
      </c>
      <c r="B324" s="6">
        <v>2259</v>
      </c>
      <c r="C324" s="6">
        <v>1104</v>
      </c>
      <c r="D324" s="6" t="s">
        <v>51</v>
      </c>
      <c r="F324">
        <v>176.14092600000001</v>
      </c>
      <c r="G324">
        <v>1.7451700000000001</v>
      </c>
      <c r="H324">
        <v>6.2772999999999995E-2</v>
      </c>
      <c r="I324">
        <v>481.279022</v>
      </c>
      <c r="J324">
        <v>4.7684189999999997</v>
      </c>
      <c r="K324">
        <v>0.171519</v>
      </c>
    </row>
    <row r="325" spans="1:11" x14ac:dyDescent="0.25">
      <c r="A325" s="6">
        <v>1795</v>
      </c>
      <c r="B325" s="6">
        <v>939</v>
      </c>
      <c r="C325" s="6">
        <v>2259</v>
      </c>
      <c r="D325" s="6" t="s">
        <v>51</v>
      </c>
      <c r="F325">
        <v>54.918706</v>
      </c>
      <c r="G325">
        <v>0.54412400000000005</v>
      </c>
      <c r="H325">
        <v>1.9571999999999999E-2</v>
      </c>
      <c r="I325">
        <v>481.279022</v>
      </c>
      <c r="J325">
        <v>4.7684189999999997</v>
      </c>
      <c r="K325">
        <v>0.171519</v>
      </c>
    </row>
    <row r="326" spans="1:11" x14ac:dyDescent="0.25">
      <c r="A326" s="6">
        <v>1795</v>
      </c>
      <c r="B326" s="6">
        <v>2259</v>
      </c>
      <c r="C326" s="6">
        <v>939</v>
      </c>
      <c r="D326" s="6" t="s">
        <v>51</v>
      </c>
      <c r="F326">
        <v>52.382879000000003</v>
      </c>
      <c r="G326">
        <v>0.51878199999999997</v>
      </c>
      <c r="H326">
        <v>1.8669000000000002E-2</v>
      </c>
      <c r="I326">
        <v>459.056354</v>
      </c>
      <c r="J326">
        <v>4.5463380000000004</v>
      </c>
      <c r="K326">
        <v>0.163604</v>
      </c>
    </row>
    <row r="327" spans="1:11" x14ac:dyDescent="0.25">
      <c r="A327" s="6">
        <v>1796</v>
      </c>
      <c r="B327" s="6">
        <v>398</v>
      </c>
      <c r="C327" s="6">
        <v>939</v>
      </c>
      <c r="D327" s="6" t="s">
        <v>51</v>
      </c>
      <c r="F327">
        <v>132.35260099999999</v>
      </c>
      <c r="G327">
        <v>1.287005</v>
      </c>
      <c r="H327">
        <v>4.7231000000000002E-2</v>
      </c>
      <c r="I327">
        <v>219.922282</v>
      </c>
      <c r="J327">
        <v>2.1385369999999999</v>
      </c>
      <c r="K327">
        <v>7.8480999999999995E-2</v>
      </c>
    </row>
    <row r="328" spans="1:11" x14ac:dyDescent="0.25">
      <c r="A328" s="6">
        <v>1796</v>
      </c>
      <c r="B328" s="6">
        <v>939</v>
      </c>
      <c r="C328" s="6">
        <v>398</v>
      </c>
      <c r="D328" s="6" t="s">
        <v>51</v>
      </c>
      <c r="F328">
        <v>87.928487000000004</v>
      </c>
      <c r="G328">
        <v>0.843055</v>
      </c>
      <c r="H328">
        <v>3.1408999999999999E-2</v>
      </c>
      <c r="I328">
        <v>146.10542799999999</v>
      </c>
      <c r="J328">
        <v>1.400854</v>
      </c>
      <c r="K328">
        <v>5.219E-2</v>
      </c>
    </row>
    <row r="329" spans="1:11" x14ac:dyDescent="0.25">
      <c r="A329" s="6">
        <v>1817</v>
      </c>
      <c r="B329" s="6">
        <v>1705</v>
      </c>
      <c r="C329" s="6">
        <v>1706</v>
      </c>
      <c r="D329" s="6" t="s">
        <v>2</v>
      </c>
      <c r="F329">
        <v>81.737679999999997</v>
      </c>
      <c r="G329">
        <v>0.78917499999999996</v>
      </c>
      <c r="H329">
        <v>2.9183000000000001E-2</v>
      </c>
      <c r="I329">
        <v>800.47110599999996</v>
      </c>
      <c r="J329">
        <v>7.7285300000000001</v>
      </c>
      <c r="K329">
        <v>0.28579599999999999</v>
      </c>
    </row>
    <row r="330" spans="1:11" x14ac:dyDescent="0.25">
      <c r="A330" s="6">
        <v>1817</v>
      </c>
      <c r="B330" s="6">
        <v>1706</v>
      </c>
      <c r="C330" s="6">
        <v>1705</v>
      </c>
      <c r="D330" s="6" t="s">
        <v>2</v>
      </c>
      <c r="F330">
        <v>86.216007000000005</v>
      </c>
      <c r="G330">
        <v>0.83392900000000003</v>
      </c>
      <c r="H330">
        <v>3.0778E-2</v>
      </c>
      <c r="I330">
        <v>844.32812899999999</v>
      </c>
      <c r="J330">
        <v>8.1668120000000002</v>
      </c>
      <c r="K330">
        <v>0.30141600000000002</v>
      </c>
    </row>
    <row r="331" spans="1:11" x14ac:dyDescent="0.25">
      <c r="A331" s="6">
        <v>1818</v>
      </c>
      <c r="B331" s="6">
        <v>1707</v>
      </c>
      <c r="C331" s="6">
        <v>1708</v>
      </c>
      <c r="D331" s="6" t="s">
        <v>93</v>
      </c>
      <c r="F331">
        <v>21.219263000000002</v>
      </c>
      <c r="G331">
        <v>0.18091299999999999</v>
      </c>
      <c r="H331">
        <v>7.6379999999999998E-3</v>
      </c>
      <c r="I331">
        <v>219.52345399999999</v>
      </c>
      <c r="J331">
        <v>1.871634</v>
      </c>
      <c r="K331">
        <v>7.9018000000000005E-2</v>
      </c>
    </row>
    <row r="332" spans="1:11" x14ac:dyDescent="0.25">
      <c r="A332" s="6">
        <v>1818</v>
      </c>
      <c r="B332" s="6">
        <v>1708</v>
      </c>
      <c r="C332" s="6">
        <v>1707</v>
      </c>
      <c r="D332" s="6" t="s">
        <v>93</v>
      </c>
      <c r="F332">
        <v>15.978788</v>
      </c>
      <c r="G332">
        <v>0.12854299999999999</v>
      </c>
      <c r="H332">
        <v>5.7710000000000001E-3</v>
      </c>
      <c r="I332">
        <v>165.30823000000001</v>
      </c>
      <c r="J332">
        <v>1.3298380000000001</v>
      </c>
      <c r="K332">
        <v>5.9708999999999998E-2</v>
      </c>
    </row>
    <row r="333" spans="1:11" x14ac:dyDescent="0.25">
      <c r="A333" s="6">
        <v>1819</v>
      </c>
      <c r="B333" s="6">
        <v>1709</v>
      </c>
      <c r="C333" s="6">
        <v>1710</v>
      </c>
      <c r="D333" s="6" t="s">
        <v>94</v>
      </c>
      <c r="F333">
        <v>56.750615000000003</v>
      </c>
      <c r="G333">
        <v>0.52442500000000003</v>
      </c>
      <c r="H333">
        <v>2.0323000000000001E-2</v>
      </c>
      <c r="I333">
        <v>360.00348700000001</v>
      </c>
      <c r="J333">
        <v>3.326746</v>
      </c>
      <c r="K333">
        <v>0.12891900000000001</v>
      </c>
    </row>
    <row r="334" spans="1:11" x14ac:dyDescent="0.25">
      <c r="A334" s="6">
        <v>1819</v>
      </c>
      <c r="B334" s="6">
        <v>1710</v>
      </c>
      <c r="C334" s="6">
        <v>1709</v>
      </c>
      <c r="D334" s="6" t="s">
        <v>94</v>
      </c>
      <c r="F334">
        <v>95.328886999999995</v>
      </c>
      <c r="G334">
        <v>0.90995499999999996</v>
      </c>
      <c r="H334">
        <v>3.4063000000000003E-2</v>
      </c>
      <c r="I334">
        <v>604.72881099999995</v>
      </c>
      <c r="J334">
        <v>5.772392</v>
      </c>
      <c r="K334">
        <v>0.21607999999999999</v>
      </c>
    </row>
    <row r="335" spans="1:11" x14ac:dyDescent="0.25">
      <c r="A335" s="6">
        <v>1820</v>
      </c>
      <c r="B335" s="6">
        <v>1711</v>
      </c>
      <c r="C335" s="6">
        <v>1712</v>
      </c>
      <c r="D335" s="6" t="s">
        <v>67</v>
      </c>
      <c r="F335">
        <v>7.1952160000000003</v>
      </c>
      <c r="G335">
        <v>2.2223E-2</v>
      </c>
      <c r="H335">
        <v>2.6909999999999998E-3</v>
      </c>
      <c r="I335">
        <v>51.697035999999997</v>
      </c>
      <c r="J335">
        <v>0.15967200000000001</v>
      </c>
      <c r="K335">
        <v>1.9335000000000001E-2</v>
      </c>
    </row>
    <row r="336" spans="1:11" x14ac:dyDescent="0.25">
      <c r="A336" s="6">
        <v>1820</v>
      </c>
      <c r="B336" s="6">
        <v>1712</v>
      </c>
      <c r="C336" s="6">
        <v>1711</v>
      </c>
      <c r="D336" s="6" t="s">
        <v>67</v>
      </c>
      <c r="F336">
        <v>7.1952160000000003</v>
      </c>
      <c r="G336">
        <v>2.2223E-2</v>
      </c>
      <c r="H336">
        <v>2.6909999999999998E-3</v>
      </c>
      <c r="I336">
        <v>51.697035999999997</v>
      </c>
      <c r="J336">
        <v>0.15967200000000001</v>
      </c>
      <c r="K336">
        <v>1.9335000000000001E-2</v>
      </c>
    </row>
    <row r="337" spans="1:11" x14ac:dyDescent="0.25">
      <c r="A337" s="6">
        <v>1821</v>
      </c>
      <c r="B337" s="6">
        <v>1713</v>
      </c>
      <c r="C337" s="6">
        <v>1714</v>
      </c>
      <c r="D337" s="6" t="s">
        <v>41</v>
      </c>
      <c r="F337">
        <v>84.501810000000006</v>
      </c>
      <c r="G337">
        <v>0.81596199999999997</v>
      </c>
      <c r="H337">
        <v>3.0169999999999999E-2</v>
      </c>
      <c r="I337">
        <v>803.25993600000004</v>
      </c>
      <c r="J337">
        <v>7.7564000000000002</v>
      </c>
      <c r="K337">
        <v>0.28678900000000002</v>
      </c>
    </row>
    <row r="338" spans="1:11" x14ac:dyDescent="0.25">
      <c r="A338" s="6">
        <v>1821</v>
      </c>
      <c r="B338" s="6">
        <v>1714</v>
      </c>
      <c r="C338" s="6">
        <v>1713</v>
      </c>
      <c r="D338" s="6" t="s">
        <v>41</v>
      </c>
      <c r="F338">
        <v>88.372553999999994</v>
      </c>
      <c r="G338">
        <v>0.85464399999999996</v>
      </c>
      <c r="H338">
        <v>3.1548E-2</v>
      </c>
      <c r="I338">
        <v>840.05457200000001</v>
      </c>
      <c r="J338">
        <v>8.1241040000000009</v>
      </c>
      <c r="K338">
        <v>0.29989399999999999</v>
      </c>
    </row>
    <row r="339" spans="1:11" x14ac:dyDescent="0.25">
      <c r="A339" s="6">
        <v>1822</v>
      </c>
      <c r="B339" s="6">
        <v>1715</v>
      </c>
      <c r="C339" s="6">
        <v>1716</v>
      </c>
      <c r="D339" s="6" t="s">
        <v>49</v>
      </c>
      <c r="F339">
        <v>3.6621459999999999</v>
      </c>
      <c r="G339">
        <v>1.1311E-2</v>
      </c>
      <c r="H339">
        <v>1.3699999999999999E-3</v>
      </c>
      <c r="I339">
        <v>46.749664000000003</v>
      </c>
      <c r="J339">
        <v>0.14439099999999999</v>
      </c>
      <c r="K339">
        <v>1.7484E-2</v>
      </c>
    </row>
    <row r="340" spans="1:11" x14ac:dyDescent="0.25">
      <c r="A340" s="6">
        <v>1822</v>
      </c>
      <c r="B340" s="6">
        <v>1716</v>
      </c>
      <c r="C340" s="6">
        <v>1715</v>
      </c>
      <c r="D340" s="6" t="s">
        <v>49</v>
      </c>
      <c r="F340">
        <v>3.6621459999999999</v>
      </c>
      <c r="G340">
        <v>1.1311E-2</v>
      </c>
      <c r="H340">
        <v>1.3699999999999999E-3</v>
      </c>
      <c r="I340">
        <v>46.749664000000003</v>
      </c>
      <c r="J340">
        <v>0.14439099999999999</v>
      </c>
      <c r="K340">
        <v>1.7484E-2</v>
      </c>
    </row>
    <row r="341" spans="1:11" x14ac:dyDescent="0.25">
      <c r="A341" s="6">
        <v>1823</v>
      </c>
      <c r="B341" s="6">
        <v>1717</v>
      </c>
      <c r="C341" s="6">
        <v>1718</v>
      </c>
      <c r="D341" s="6" t="s">
        <v>49</v>
      </c>
      <c r="F341">
        <v>4.7519710000000002</v>
      </c>
      <c r="G341">
        <v>4.6085000000000001E-2</v>
      </c>
      <c r="H341">
        <v>1.696E-3</v>
      </c>
      <c r="I341">
        <v>917.475415</v>
      </c>
      <c r="J341">
        <v>8.8978040000000007</v>
      </c>
      <c r="K341">
        <v>0.32746799999999998</v>
      </c>
    </row>
    <row r="342" spans="1:11" x14ac:dyDescent="0.25">
      <c r="A342" s="6">
        <v>1823</v>
      </c>
      <c r="B342" s="6">
        <v>1718</v>
      </c>
      <c r="C342" s="6">
        <v>1717</v>
      </c>
      <c r="D342" s="6" t="s">
        <v>49</v>
      </c>
      <c r="F342">
        <v>4.0570170000000001</v>
      </c>
      <c r="G342">
        <v>3.9140000000000001E-2</v>
      </c>
      <c r="H342">
        <v>1.449E-3</v>
      </c>
      <c r="I342">
        <v>783.29888300000005</v>
      </c>
      <c r="J342">
        <v>7.5569199999999999</v>
      </c>
      <c r="K342">
        <v>0.27967999999999998</v>
      </c>
    </row>
    <row r="343" spans="1:11" x14ac:dyDescent="0.25">
      <c r="A343" s="6">
        <v>1824</v>
      </c>
      <c r="B343" s="6">
        <v>1719</v>
      </c>
      <c r="C343" s="6">
        <v>1720</v>
      </c>
      <c r="D343" s="6" t="s">
        <v>48</v>
      </c>
      <c r="F343">
        <v>5.8642539999999999</v>
      </c>
      <c r="G343">
        <v>1.8112E-2</v>
      </c>
      <c r="H343">
        <v>2.1930000000000001E-3</v>
      </c>
      <c r="I343">
        <v>54.740859999999998</v>
      </c>
      <c r="J343">
        <v>0.169073</v>
      </c>
      <c r="K343">
        <v>2.0473000000000002E-2</v>
      </c>
    </row>
    <row r="344" spans="1:11" x14ac:dyDescent="0.25">
      <c r="A344" s="6">
        <v>1824</v>
      </c>
      <c r="B344" s="6">
        <v>1720</v>
      </c>
      <c r="C344" s="6">
        <v>1719</v>
      </c>
      <c r="D344" s="6" t="s">
        <v>48</v>
      </c>
      <c r="F344">
        <v>5.8642539999999999</v>
      </c>
      <c r="G344">
        <v>1.8112E-2</v>
      </c>
      <c r="H344">
        <v>2.1930000000000001E-3</v>
      </c>
      <c r="I344">
        <v>54.740859999999998</v>
      </c>
      <c r="J344">
        <v>0.169073</v>
      </c>
      <c r="K344">
        <v>2.0473000000000002E-2</v>
      </c>
    </row>
    <row r="345" spans="1:11" x14ac:dyDescent="0.25">
      <c r="A345" s="6">
        <v>1825</v>
      </c>
      <c r="B345" s="6">
        <v>1721</v>
      </c>
      <c r="C345" s="6">
        <v>1722</v>
      </c>
      <c r="D345" s="6" t="s">
        <v>87</v>
      </c>
      <c r="F345">
        <v>4.5084669999999996</v>
      </c>
      <c r="G345">
        <v>1.3925E-2</v>
      </c>
      <c r="H345">
        <v>1.686E-3</v>
      </c>
      <c r="I345">
        <v>63.850414000000001</v>
      </c>
      <c r="J345">
        <v>0.197209</v>
      </c>
      <c r="K345">
        <v>2.3879999999999998E-2</v>
      </c>
    </row>
    <row r="346" spans="1:11" x14ac:dyDescent="0.25">
      <c r="A346" s="6">
        <v>1825</v>
      </c>
      <c r="B346" s="6">
        <v>1722</v>
      </c>
      <c r="C346" s="6">
        <v>1721</v>
      </c>
      <c r="D346" s="6" t="s">
        <v>87</v>
      </c>
      <c r="F346">
        <v>4.5084669999999996</v>
      </c>
      <c r="G346">
        <v>1.3925E-2</v>
      </c>
      <c r="H346">
        <v>1.686E-3</v>
      </c>
      <c r="I346">
        <v>63.850414000000001</v>
      </c>
      <c r="J346">
        <v>0.197209</v>
      </c>
      <c r="K346">
        <v>2.3879999999999998E-2</v>
      </c>
    </row>
    <row r="347" spans="1:11" x14ac:dyDescent="0.25">
      <c r="A347" s="6">
        <v>1876</v>
      </c>
      <c r="B347" s="6">
        <v>957</v>
      </c>
      <c r="C347" s="6">
        <v>1754</v>
      </c>
      <c r="D347" s="6" t="s">
        <v>68</v>
      </c>
      <c r="F347">
        <v>76.812015000000002</v>
      </c>
      <c r="G347">
        <v>0.23724200000000001</v>
      </c>
      <c r="H347">
        <v>2.8728E-2</v>
      </c>
      <c r="I347">
        <v>81.618275999999994</v>
      </c>
      <c r="J347">
        <v>0.25208700000000001</v>
      </c>
      <c r="K347">
        <v>3.0525E-2</v>
      </c>
    </row>
    <row r="348" spans="1:11" x14ac:dyDescent="0.25">
      <c r="A348" s="6">
        <v>1876</v>
      </c>
      <c r="B348" s="6">
        <v>1754</v>
      </c>
      <c r="C348" s="6">
        <v>957</v>
      </c>
      <c r="D348" s="6" t="s">
        <v>68</v>
      </c>
      <c r="F348">
        <v>76.812015000000002</v>
      </c>
      <c r="G348">
        <v>0.23724200000000001</v>
      </c>
      <c r="H348">
        <v>2.8728E-2</v>
      </c>
      <c r="I348">
        <v>81.618275999999994</v>
      </c>
      <c r="J348">
        <v>0.25208700000000001</v>
      </c>
      <c r="K348">
        <v>3.0525E-2</v>
      </c>
    </row>
    <row r="349" spans="1:11" x14ac:dyDescent="0.25">
      <c r="A349" s="6">
        <v>1926</v>
      </c>
      <c r="B349" s="6">
        <v>943</v>
      </c>
      <c r="C349" s="6">
        <v>1810</v>
      </c>
      <c r="D349" s="6" t="s">
        <v>95</v>
      </c>
      <c r="F349">
        <v>86.767009000000002</v>
      </c>
      <c r="G349">
        <v>0.85802599999999996</v>
      </c>
      <c r="H349">
        <v>3.0925999999999999E-2</v>
      </c>
      <c r="I349">
        <v>360.95762000000002</v>
      </c>
      <c r="J349">
        <v>3.569455</v>
      </c>
      <c r="K349">
        <v>0.12865599999999999</v>
      </c>
    </row>
    <row r="350" spans="1:11" x14ac:dyDescent="0.25">
      <c r="A350" s="6">
        <v>1926</v>
      </c>
      <c r="B350" s="6">
        <v>1810</v>
      </c>
      <c r="C350" s="6">
        <v>943</v>
      </c>
      <c r="D350" s="6" t="s">
        <v>95</v>
      </c>
      <c r="F350">
        <v>82.430492999999998</v>
      </c>
      <c r="G350">
        <v>0.814689</v>
      </c>
      <c r="H350">
        <v>2.9381999999999998E-2</v>
      </c>
      <c r="I350">
        <v>342.917371</v>
      </c>
      <c r="J350">
        <v>3.3891710000000002</v>
      </c>
      <c r="K350">
        <v>0.12223100000000001</v>
      </c>
    </row>
    <row r="351" spans="1:11" x14ac:dyDescent="0.25">
      <c r="A351" s="6">
        <v>1927</v>
      </c>
      <c r="B351" s="6">
        <v>73</v>
      </c>
      <c r="C351" s="6">
        <v>158</v>
      </c>
      <c r="D351" s="6" t="s">
        <v>23</v>
      </c>
      <c r="F351">
        <v>535.13819699999999</v>
      </c>
      <c r="G351">
        <v>5.2864190000000004</v>
      </c>
      <c r="H351">
        <v>0.19075400000000001</v>
      </c>
      <c r="I351">
        <v>2486.6838069999999</v>
      </c>
      <c r="J351">
        <v>24.564968</v>
      </c>
      <c r="K351">
        <v>0.88639599999999996</v>
      </c>
    </row>
    <row r="352" spans="1:11" x14ac:dyDescent="0.25">
      <c r="A352" s="6">
        <v>1927</v>
      </c>
      <c r="B352" s="6">
        <v>158</v>
      </c>
      <c r="C352" s="6">
        <v>73</v>
      </c>
      <c r="D352" s="6" t="s">
        <v>23</v>
      </c>
      <c r="F352">
        <v>786.86809300000004</v>
      </c>
      <c r="G352">
        <v>7.8020649999999998</v>
      </c>
      <c r="H352">
        <v>0.28040999999999999</v>
      </c>
      <c r="I352">
        <v>3656.4239969999999</v>
      </c>
      <c r="J352">
        <v>36.254686999999997</v>
      </c>
      <c r="K352">
        <v>1.3030120000000001</v>
      </c>
    </row>
    <row r="353" spans="1:11" x14ac:dyDescent="0.25">
      <c r="A353" s="6">
        <v>1929</v>
      </c>
      <c r="B353" s="6">
        <v>1813</v>
      </c>
      <c r="C353" s="6">
        <v>1814</v>
      </c>
      <c r="D353" s="6" t="s">
        <v>96</v>
      </c>
      <c r="F353">
        <v>0.101746</v>
      </c>
      <c r="G353">
        <v>3.1399999999999999E-4</v>
      </c>
      <c r="H353">
        <v>3.8000000000000002E-5</v>
      </c>
      <c r="I353">
        <v>1.6566190000000001</v>
      </c>
      <c r="J353">
        <v>5.117E-3</v>
      </c>
      <c r="K353">
        <v>6.2E-4</v>
      </c>
    </row>
    <row r="354" spans="1:11" x14ac:dyDescent="0.25">
      <c r="A354" s="6">
        <v>1929</v>
      </c>
      <c r="B354" s="6">
        <v>1814</v>
      </c>
      <c r="C354" s="6">
        <v>1813</v>
      </c>
      <c r="D354" s="6" t="s">
        <v>96</v>
      </c>
      <c r="F354">
        <v>0.101746</v>
      </c>
      <c r="G354">
        <v>3.1399999999999999E-4</v>
      </c>
      <c r="H354">
        <v>3.8000000000000002E-5</v>
      </c>
      <c r="I354">
        <v>1.6566190000000001</v>
      </c>
      <c r="J354">
        <v>5.117E-3</v>
      </c>
      <c r="K354">
        <v>6.2E-4</v>
      </c>
    </row>
    <row r="355" spans="1:11" x14ac:dyDescent="0.25">
      <c r="A355" s="6">
        <v>2283</v>
      </c>
      <c r="B355" s="6">
        <v>77</v>
      </c>
      <c r="C355" s="6">
        <v>2242</v>
      </c>
      <c r="D355" s="6" t="s">
        <v>26</v>
      </c>
      <c r="F355">
        <v>262.59773000000001</v>
      </c>
      <c r="G355">
        <v>2.5551149999999998</v>
      </c>
      <c r="H355">
        <v>9.3705999999999998E-2</v>
      </c>
      <c r="I355">
        <v>1828.1518840000001</v>
      </c>
      <c r="J355">
        <v>17.788188999999999</v>
      </c>
      <c r="K355">
        <v>0.65235900000000002</v>
      </c>
    </row>
    <row r="356" spans="1:11" x14ac:dyDescent="0.25">
      <c r="A356" s="6">
        <v>2283</v>
      </c>
      <c r="B356" s="6">
        <v>2242</v>
      </c>
      <c r="C356" s="6">
        <v>77</v>
      </c>
      <c r="D356" s="6" t="s">
        <v>26</v>
      </c>
      <c r="F356">
        <v>287.35244399999999</v>
      </c>
      <c r="G356">
        <v>2.8024990000000001</v>
      </c>
      <c r="H356">
        <v>0.102522</v>
      </c>
      <c r="I356">
        <v>2000.4891580000001</v>
      </c>
      <c r="J356">
        <v>19.510429999999999</v>
      </c>
      <c r="K356">
        <v>0.71373900000000001</v>
      </c>
    </row>
    <row r="357" spans="1:11" x14ac:dyDescent="0.25">
      <c r="A357" s="6">
        <v>2284</v>
      </c>
      <c r="B357" s="6">
        <v>2242</v>
      </c>
      <c r="C357" s="6">
        <v>2602</v>
      </c>
      <c r="D357" s="6" t="s">
        <v>26</v>
      </c>
      <c r="F357">
        <v>49.392249</v>
      </c>
      <c r="G357">
        <v>0.44236300000000001</v>
      </c>
      <c r="H357">
        <v>1.7724E-2</v>
      </c>
      <c r="I357">
        <v>481.34566100000001</v>
      </c>
      <c r="J357">
        <v>4.3109929999999999</v>
      </c>
      <c r="K357">
        <v>0.17272599999999999</v>
      </c>
    </row>
    <row r="358" spans="1:11" x14ac:dyDescent="0.25">
      <c r="A358" s="6">
        <v>2284</v>
      </c>
      <c r="B358" s="6">
        <v>2602</v>
      </c>
      <c r="C358" s="6">
        <v>2242</v>
      </c>
      <c r="D358" s="6" t="s">
        <v>26</v>
      </c>
      <c r="F358">
        <v>35.432841000000003</v>
      </c>
      <c r="G358">
        <v>0.30286099999999999</v>
      </c>
      <c r="H358">
        <v>1.2751999999999999E-2</v>
      </c>
      <c r="I358">
        <v>345.30608999999998</v>
      </c>
      <c r="J358">
        <v>2.9514900000000002</v>
      </c>
      <c r="K358">
        <v>0.124274</v>
      </c>
    </row>
    <row r="359" spans="1:11" x14ac:dyDescent="0.25">
      <c r="A359" s="6">
        <v>2285</v>
      </c>
      <c r="B359" s="6">
        <v>2252</v>
      </c>
      <c r="C359" s="6">
        <v>2602</v>
      </c>
      <c r="D359" s="6" t="s">
        <v>26</v>
      </c>
      <c r="F359">
        <v>15.718643</v>
      </c>
      <c r="G359">
        <v>0.13558100000000001</v>
      </c>
      <c r="H359">
        <v>5.6540000000000002E-3</v>
      </c>
      <c r="I359">
        <v>365.008983</v>
      </c>
      <c r="J359">
        <v>3.14839</v>
      </c>
      <c r="K359">
        <v>0.13129199999999999</v>
      </c>
    </row>
    <row r="360" spans="1:11" x14ac:dyDescent="0.25">
      <c r="A360" s="6">
        <v>2285</v>
      </c>
      <c r="B360" s="6">
        <v>2602</v>
      </c>
      <c r="C360" s="6">
        <v>2252</v>
      </c>
      <c r="D360" s="6" t="s">
        <v>26</v>
      </c>
      <c r="F360">
        <v>24.804721000000001</v>
      </c>
      <c r="G360">
        <v>0.226382</v>
      </c>
      <c r="H360">
        <v>8.8900000000000003E-3</v>
      </c>
      <c r="I360">
        <v>576.00047500000005</v>
      </c>
      <c r="J360">
        <v>5.2569189999999999</v>
      </c>
      <c r="K360">
        <v>0.20643900000000001</v>
      </c>
    </row>
    <row r="361" spans="1:11" x14ac:dyDescent="0.25">
      <c r="A361" s="6">
        <v>2286</v>
      </c>
      <c r="B361" s="6">
        <v>2252</v>
      </c>
      <c r="C361" s="6">
        <v>2605</v>
      </c>
      <c r="D361" s="6" t="s">
        <v>26</v>
      </c>
      <c r="F361">
        <v>38.586604000000001</v>
      </c>
      <c r="G361">
        <v>0.287138</v>
      </c>
      <c r="H361">
        <v>1.3997000000000001E-2</v>
      </c>
      <c r="I361">
        <v>194.65147200000001</v>
      </c>
      <c r="J361">
        <v>1.4484790000000001</v>
      </c>
      <c r="K361">
        <v>7.0610999999999993E-2</v>
      </c>
    </row>
    <row r="362" spans="1:11" x14ac:dyDescent="0.25">
      <c r="A362" s="6">
        <v>2286</v>
      </c>
      <c r="B362" s="6">
        <v>2605</v>
      </c>
      <c r="C362" s="6">
        <v>2252</v>
      </c>
      <c r="D362" s="6" t="s">
        <v>26</v>
      </c>
      <c r="F362">
        <v>21.089157</v>
      </c>
      <c r="G362">
        <v>0.112279</v>
      </c>
      <c r="H362">
        <v>7.7660000000000003E-3</v>
      </c>
      <c r="I362">
        <v>106.384989</v>
      </c>
      <c r="J362">
        <v>0.56639399999999995</v>
      </c>
      <c r="K362">
        <v>3.9174E-2</v>
      </c>
    </row>
    <row r="363" spans="1:11" x14ac:dyDescent="0.25">
      <c r="A363" s="6">
        <v>2287</v>
      </c>
      <c r="B363" s="6">
        <v>2170</v>
      </c>
      <c r="C363" s="6">
        <v>2605</v>
      </c>
      <c r="D363" s="6" t="s">
        <v>26</v>
      </c>
      <c r="F363">
        <v>13.841939999999999</v>
      </c>
      <c r="G363">
        <v>7.8667000000000001E-2</v>
      </c>
      <c r="H363">
        <v>5.084E-3</v>
      </c>
      <c r="I363">
        <v>91.654987000000006</v>
      </c>
      <c r="J363">
        <v>0.520899</v>
      </c>
      <c r="K363">
        <v>3.3665E-2</v>
      </c>
    </row>
    <row r="364" spans="1:11" x14ac:dyDescent="0.25">
      <c r="A364" s="6">
        <v>2287</v>
      </c>
      <c r="B364" s="6">
        <v>2605</v>
      </c>
      <c r="C364" s="6">
        <v>2170</v>
      </c>
      <c r="D364" s="6" t="s">
        <v>26</v>
      </c>
      <c r="F364">
        <v>27.172139999999999</v>
      </c>
      <c r="G364">
        <v>0.21188199999999999</v>
      </c>
      <c r="H364">
        <v>9.8320000000000005E-3</v>
      </c>
      <c r="I364">
        <v>179.92147</v>
      </c>
      <c r="J364">
        <v>1.402984</v>
      </c>
      <c r="K364">
        <v>6.5101999999999993E-2</v>
      </c>
    </row>
    <row r="365" spans="1:11" x14ac:dyDescent="0.25">
      <c r="A365" s="6">
        <v>2288</v>
      </c>
      <c r="B365" s="6">
        <v>2172</v>
      </c>
      <c r="C365" s="6">
        <v>2173</v>
      </c>
      <c r="D365" s="6" t="s">
        <v>58</v>
      </c>
      <c r="F365">
        <v>1.3551</v>
      </c>
      <c r="G365">
        <v>4.1850000000000004E-3</v>
      </c>
      <c r="H365">
        <v>5.0699999999999996E-4</v>
      </c>
      <c r="I365">
        <v>17.612656999999999</v>
      </c>
      <c r="J365">
        <v>5.4399000000000003E-2</v>
      </c>
      <c r="K365">
        <v>6.587E-3</v>
      </c>
    </row>
    <row r="366" spans="1:11" x14ac:dyDescent="0.25">
      <c r="A366" s="6">
        <v>2288</v>
      </c>
      <c r="B366" s="6">
        <v>2173</v>
      </c>
      <c r="C366" s="6">
        <v>2172</v>
      </c>
      <c r="D366" s="6" t="s">
        <v>58</v>
      </c>
      <c r="F366">
        <v>1.3551</v>
      </c>
      <c r="G366">
        <v>4.1850000000000004E-3</v>
      </c>
      <c r="H366">
        <v>5.0699999999999996E-4</v>
      </c>
      <c r="I366">
        <v>17.612656999999999</v>
      </c>
      <c r="J366">
        <v>5.4399000000000003E-2</v>
      </c>
      <c r="K366">
        <v>6.587E-3</v>
      </c>
    </row>
    <row r="367" spans="1:11" x14ac:dyDescent="0.25">
      <c r="A367" s="6">
        <v>2289</v>
      </c>
      <c r="B367" s="6">
        <v>2174</v>
      </c>
      <c r="C367" s="6">
        <v>2175</v>
      </c>
      <c r="D367" s="6" t="s">
        <v>58</v>
      </c>
      <c r="F367">
        <v>2.5186099999999998</v>
      </c>
      <c r="G367">
        <v>7.7790000000000003E-3</v>
      </c>
      <c r="H367">
        <v>9.4200000000000002E-4</v>
      </c>
      <c r="I367">
        <v>17.612656999999999</v>
      </c>
      <c r="J367">
        <v>5.4399000000000003E-2</v>
      </c>
      <c r="K367">
        <v>6.587E-3</v>
      </c>
    </row>
    <row r="368" spans="1:11" x14ac:dyDescent="0.25">
      <c r="A368" s="6">
        <v>2289</v>
      </c>
      <c r="B368" s="6">
        <v>2175</v>
      </c>
      <c r="C368" s="6">
        <v>2174</v>
      </c>
      <c r="D368" s="6" t="s">
        <v>58</v>
      </c>
      <c r="F368">
        <v>2.5186099999999998</v>
      </c>
      <c r="G368">
        <v>7.7790000000000003E-3</v>
      </c>
      <c r="H368">
        <v>9.4200000000000002E-4</v>
      </c>
      <c r="I368">
        <v>17.612656999999999</v>
      </c>
      <c r="J368">
        <v>5.4399000000000003E-2</v>
      </c>
      <c r="K368">
        <v>6.587E-3</v>
      </c>
    </row>
    <row r="369" spans="1:11" x14ac:dyDescent="0.25">
      <c r="A369" s="6">
        <v>2290</v>
      </c>
      <c r="B369" s="6">
        <v>2176</v>
      </c>
      <c r="C369" s="6">
        <v>2177</v>
      </c>
      <c r="D369" s="6" t="s">
        <v>58</v>
      </c>
      <c r="F369">
        <v>1.8558190000000001</v>
      </c>
      <c r="G369">
        <v>5.7320000000000001E-3</v>
      </c>
      <c r="H369">
        <v>6.9399999999999996E-4</v>
      </c>
      <c r="I369">
        <v>17.612656999999999</v>
      </c>
      <c r="J369">
        <v>5.4399000000000003E-2</v>
      </c>
      <c r="K369">
        <v>6.587E-3</v>
      </c>
    </row>
    <row r="370" spans="1:11" x14ac:dyDescent="0.25">
      <c r="A370" s="6">
        <v>2290</v>
      </c>
      <c r="B370" s="6">
        <v>2177</v>
      </c>
      <c r="C370" s="6">
        <v>2176</v>
      </c>
      <c r="D370" s="6" t="s">
        <v>58</v>
      </c>
      <c r="F370">
        <v>1.8558190000000001</v>
      </c>
      <c r="G370">
        <v>5.7320000000000001E-3</v>
      </c>
      <c r="H370">
        <v>6.9399999999999996E-4</v>
      </c>
      <c r="I370">
        <v>17.612656999999999</v>
      </c>
      <c r="J370">
        <v>5.4399000000000003E-2</v>
      </c>
      <c r="K370">
        <v>6.587E-3</v>
      </c>
    </row>
    <row r="371" spans="1:11" x14ac:dyDescent="0.25">
      <c r="A371" s="6">
        <v>2359</v>
      </c>
      <c r="B371" s="6">
        <v>1716</v>
      </c>
      <c r="C371" s="6">
        <v>2239</v>
      </c>
      <c r="D371" s="6" t="s">
        <v>49</v>
      </c>
      <c r="F371">
        <v>80.543898999999996</v>
      </c>
      <c r="G371">
        <v>0.77147100000000002</v>
      </c>
      <c r="H371">
        <v>2.8773E-2</v>
      </c>
      <c r="I371">
        <v>654.60647700000004</v>
      </c>
      <c r="J371">
        <v>6.2699939999999996</v>
      </c>
      <c r="K371">
        <v>0.233847</v>
      </c>
    </row>
    <row r="372" spans="1:11" x14ac:dyDescent="0.25">
      <c r="A372" s="6">
        <v>2359</v>
      </c>
      <c r="B372" s="6">
        <v>2239</v>
      </c>
      <c r="C372" s="6">
        <v>1716</v>
      </c>
      <c r="D372" s="6" t="s">
        <v>49</v>
      </c>
      <c r="F372">
        <v>96.446442000000005</v>
      </c>
      <c r="G372">
        <v>0.930392</v>
      </c>
      <c r="H372">
        <v>3.4437000000000002E-2</v>
      </c>
      <c r="I372">
        <v>783.85162200000002</v>
      </c>
      <c r="J372">
        <v>7.5615959999999998</v>
      </c>
      <c r="K372">
        <v>0.27987899999999999</v>
      </c>
    </row>
    <row r="373" spans="1:11" x14ac:dyDescent="0.25">
      <c r="A373" s="6">
        <v>2360</v>
      </c>
      <c r="B373" s="6">
        <v>394</v>
      </c>
      <c r="C373" s="6">
        <v>1716</v>
      </c>
      <c r="D373" s="6" t="s">
        <v>49</v>
      </c>
      <c r="F373">
        <v>192.30383699999999</v>
      </c>
      <c r="G373">
        <v>1.8278669999999999</v>
      </c>
      <c r="H373">
        <v>6.8734000000000003E-2</v>
      </c>
      <c r="I373">
        <v>662.07066599999996</v>
      </c>
      <c r="J373">
        <v>6.2930479999999998</v>
      </c>
      <c r="K373">
        <v>0.23663899999999999</v>
      </c>
    </row>
    <row r="374" spans="1:11" x14ac:dyDescent="0.25">
      <c r="A374" s="6">
        <v>2360</v>
      </c>
      <c r="B374" s="6">
        <v>1716</v>
      </c>
      <c r="C374" s="6">
        <v>394</v>
      </c>
      <c r="D374" s="6" t="s">
        <v>49</v>
      </c>
      <c r="F374">
        <v>229.84414599999999</v>
      </c>
      <c r="G374">
        <v>2.2030240000000001</v>
      </c>
      <c r="H374">
        <v>8.2103999999999996E-2</v>
      </c>
      <c r="I374">
        <v>791.31581100000005</v>
      </c>
      <c r="J374">
        <v>7.5846499999999999</v>
      </c>
      <c r="K374">
        <v>0.28267100000000001</v>
      </c>
    </row>
    <row r="375" spans="1:11" x14ac:dyDescent="0.25">
      <c r="A375" s="6">
        <v>2361</v>
      </c>
      <c r="B375" s="6">
        <v>148</v>
      </c>
      <c r="C375" s="6">
        <v>2240</v>
      </c>
      <c r="D375" s="6" t="s">
        <v>97</v>
      </c>
      <c r="F375">
        <v>46.275708999999999</v>
      </c>
      <c r="G375">
        <v>0.43054999999999999</v>
      </c>
      <c r="H375">
        <v>1.6563999999999999E-2</v>
      </c>
      <c r="I375">
        <v>477.78274099999999</v>
      </c>
      <c r="J375">
        <v>4.4453009999999997</v>
      </c>
      <c r="K375">
        <v>0.171018</v>
      </c>
    </row>
    <row r="376" spans="1:11" x14ac:dyDescent="0.25">
      <c r="A376" s="6">
        <v>2361</v>
      </c>
      <c r="B376" s="6">
        <v>2240</v>
      </c>
      <c r="C376" s="6">
        <v>148</v>
      </c>
      <c r="D376" s="6" t="s">
        <v>97</v>
      </c>
      <c r="F376">
        <v>35.883288999999998</v>
      </c>
      <c r="G376">
        <v>0.32669399999999998</v>
      </c>
      <c r="H376">
        <v>1.2862999999999999E-2</v>
      </c>
      <c r="I376">
        <v>370.48413799999997</v>
      </c>
      <c r="J376">
        <v>3.3730199999999999</v>
      </c>
      <c r="K376">
        <v>0.132803</v>
      </c>
    </row>
    <row r="377" spans="1:11" x14ac:dyDescent="0.25">
      <c r="A377" s="6">
        <v>2362</v>
      </c>
      <c r="B377" s="6">
        <v>2241</v>
      </c>
      <c r="C377" s="6">
        <v>2242</v>
      </c>
      <c r="D377" s="6" t="s">
        <v>48</v>
      </c>
      <c r="F377">
        <v>15.104455</v>
      </c>
      <c r="G377">
        <v>0.147816</v>
      </c>
      <c r="H377">
        <v>5.3880000000000004E-3</v>
      </c>
      <c r="I377">
        <v>2410.2017190000001</v>
      </c>
      <c r="J377">
        <v>23.586884000000001</v>
      </c>
      <c r="K377">
        <v>0.85970899999999995</v>
      </c>
    </row>
    <row r="378" spans="1:11" x14ac:dyDescent="0.25">
      <c r="A378" s="6">
        <v>2362</v>
      </c>
      <c r="B378" s="6">
        <v>2242</v>
      </c>
      <c r="C378" s="6">
        <v>2241</v>
      </c>
      <c r="D378" s="6" t="s">
        <v>48</v>
      </c>
      <c r="F378">
        <v>13.171893000000001</v>
      </c>
      <c r="G378">
        <v>0.12850300000000001</v>
      </c>
      <c r="H378">
        <v>4.6990000000000001E-3</v>
      </c>
      <c r="I378">
        <v>2101.8248739999999</v>
      </c>
      <c r="J378">
        <v>20.505140999999998</v>
      </c>
      <c r="K378">
        <v>0.74987700000000002</v>
      </c>
    </row>
    <row r="379" spans="1:11" x14ac:dyDescent="0.25">
      <c r="A379" s="6">
        <v>2363</v>
      </c>
      <c r="B379" s="6">
        <v>87</v>
      </c>
      <c r="C379" s="6">
        <v>2243</v>
      </c>
      <c r="D379" s="6" t="s">
        <v>1</v>
      </c>
      <c r="F379">
        <v>34.095095999999998</v>
      </c>
      <c r="G379">
        <v>0.27234799999999998</v>
      </c>
      <c r="H379">
        <v>1.2319999999999999E-2</v>
      </c>
      <c r="I379">
        <v>160.633771</v>
      </c>
      <c r="J379">
        <v>1.2831239999999999</v>
      </c>
      <c r="K379">
        <v>5.8043999999999998E-2</v>
      </c>
    </row>
    <row r="380" spans="1:11" x14ac:dyDescent="0.25">
      <c r="A380" s="6">
        <v>2363</v>
      </c>
      <c r="B380" s="6">
        <v>2243</v>
      </c>
      <c r="C380" s="6">
        <v>87</v>
      </c>
      <c r="D380" s="6" t="s">
        <v>1</v>
      </c>
      <c r="F380">
        <v>28.744320999999999</v>
      </c>
      <c r="G380">
        <v>0.21887499999999999</v>
      </c>
      <c r="H380">
        <v>1.0414E-2</v>
      </c>
      <c r="I380">
        <v>135.424421</v>
      </c>
      <c r="J380">
        <v>1.031196</v>
      </c>
      <c r="K380">
        <v>4.9064999999999998E-2</v>
      </c>
    </row>
    <row r="381" spans="1:11" x14ac:dyDescent="0.25">
      <c r="A381" s="6">
        <v>2364</v>
      </c>
      <c r="B381" s="6">
        <v>1718</v>
      </c>
      <c r="C381" s="6">
        <v>2239</v>
      </c>
      <c r="D381" s="6" t="s">
        <v>49</v>
      </c>
      <c r="F381">
        <v>7.9433340000000001</v>
      </c>
      <c r="G381">
        <v>7.7035999999999993E-2</v>
      </c>
      <c r="H381">
        <v>2.8349999999999998E-3</v>
      </c>
      <c r="I381">
        <v>917.475415</v>
      </c>
      <c r="J381">
        <v>8.8978040000000007</v>
      </c>
      <c r="K381">
        <v>0.32746799999999998</v>
      </c>
    </row>
    <row r="382" spans="1:11" x14ac:dyDescent="0.25">
      <c r="A382" s="6">
        <v>2364</v>
      </c>
      <c r="B382" s="6">
        <v>2239</v>
      </c>
      <c r="C382" s="6">
        <v>1718</v>
      </c>
      <c r="D382" s="6" t="s">
        <v>49</v>
      </c>
      <c r="F382">
        <v>6.7816590000000003</v>
      </c>
      <c r="G382">
        <v>6.5425999999999998E-2</v>
      </c>
      <c r="H382">
        <v>2.421E-3</v>
      </c>
      <c r="I382">
        <v>783.29888300000005</v>
      </c>
      <c r="J382">
        <v>7.5569199999999999</v>
      </c>
      <c r="K382">
        <v>0.27967999999999998</v>
      </c>
    </row>
    <row r="383" spans="1:11" x14ac:dyDescent="0.25">
      <c r="A383" s="6">
        <v>2365</v>
      </c>
      <c r="B383" s="6">
        <v>2244</v>
      </c>
      <c r="C383" s="6">
        <v>2730</v>
      </c>
      <c r="D383" s="6" t="s">
        <v>98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</row>
    <row r="384" spans="1:11" x14ac:dyDescent="0.25">
      <c r="A384" s="6">
        <v>2365</v>
      </c>
      <c r="B384" s="6">
        <v>2730</v>
      </c>
      <c r="C384" s="6">
        <v>2244</v>
      </c>
      <c r="D384" s="6" t="s">
        <v>98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</row>
    <row r="385" spans="1:11" x14ac:dyDescent="0.25">
      <c r="A385" s="6">
        <v>2366</v>
      </c>
      <c r="B385" s="6">
        <v>2730</v>
      </c>
      <c r="C385" s="6">
        <v>2734</v>
      </c>
      <c r="D385" s="6" t="s">
        <v>98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</row>
    <row r="386" spans="1:11" x14ac:dyDescent="0.25">
      <c r="A386" s="6">
        <v>2366</v>
      </c>
      <c r="B386" s="6">
        <v>2734</v>
      </c>
      <c r="C386" s="6">
        <v>2730</v>
      </c>
      <c r="D386" s="6" t="s">
        <v>98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</row>
    <row r="387" spans="1:11" x14ac:dyDescent="0.25">
      <c r="A387" s="6">
        <v>2367</v>
      </c>
      <c r="B387" s="6">
        <v>2245</v>
      </c>
      <c r="C387" s="6">
        <v>2734</v>
      </c>
      <c r="D387" s="6" t="s">
        <v>98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</row>
    <row r="388" spans="1:11" x14ac:dyDescent="0.25">
      <c r="A388" s="6">
        <v>2367</v>
      </c>
      <c r="B388" s="6">
        <v>2734</v>
      </c>
      <c r="C388" s="6">
        <v>2245</v>
      </c>
      <c r="D388" s="6" t="s">
        <v>98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</row>
    <row r="389" spans="1:11" x14ac:dyDescent="0.25">
      <c r="A389" s="6">
        <v>2372</v>
      </c>
      <c r="B389" s="6">
        <v>93</v>
      </c>
      <c r="C389" s="6">
        <v>970</v>
      </c>
      <c r="D389" s="6" t="s">
        <v>99</v>
      </c>
      <c r="F389">
        <v>8.0007199999999994</v>
      </c>
      <c r="G389">
        <v>6.5609000000000001E-2</v>
      </c>
      <c r="H389">
        <v>2.6150000000000001E-3</v>
      </c>
      <c r="I389">
        <v>210.402005</v>
      </c>
      <c r="J389">
        <v>1.7253879999999999</v>
      </c>
      <c r="K389">
        <v>6.8758E-2</v>
      </c>
    </row>
    <row r="390" spans="1:11" x14ac:dyDescent="0.25">
      <c r="A390" s="6">
        <v>2372</v>
      </c>
      <c r="B390" s="6">
        <v>970</v>
      </c>
      <c r="C390" s="6">
        <v>93</v>
      </c>
      <c r="D390" s="6" t="s">
        <v>99</v>
      </c>
      <c r="F390">
        <v>49.485697999999999</v>
      </c>
      <c r="G390">
        <v>0.45166000000000001</v>
      </c>
      <c r="H390">
        <v>1.5748000000000002E-2</v>
      </c>
      <c r="I390">
        <v>1301.369109</v>
      </c>
      <c r="J390">
        <v>11.877712000000001</v>
      </c>
      <c r="K390">
        <v>0.41414299999999998</v>
      </c>
    </row>
    <row r="391" spans="1:11" x14ac:dyDescent="0.25">
      <c r="A391" s="6">
        <v>2373</v>
      </c>
      <c r="B391" s="6">
        <v>956</v>
      </c>
      <c r="C391" s="6">
        <v>970</v>
      </c>
      <c r="D391" s="6" t="s">
        <v>99</v>
      </c>
      <c r="F391">
        <v>79.412271000000004</v>
      </c>
      <c r="G391">
        <v>0.71668200000000004</v>
      </c>
      <c r="H391">
        <v>2.5347000000000001E-2</v>
      </c>
      <c r="I391">
        <v>827.73353799999995</v>
      </c>
      <c r="J391">
        <v>7.4701529999999998</v>
      </c>
      <c r="K391">
        <v>0.26419700000000002</v>
      </c>
    </row>
    <row r="392" spans="1:11" x14ac:dyDescent="0.25">
      <c r="A392" s="6">
        <v>2373</v>
      </c>
      <c r="B392" s="6">
        <v>970</v>
      </c>
      <c r="C392" s="6">
        <v>956</v>
      </c>
      <c r="D392" s="6" t="s">
        <v>99</v>
      </c>
      <c r="F392">
        <v>13.908712</v>
      </c>
      <c r="G392">
        <v>0.10711900000000001</v>
      </c>
      <c r="H392">
        <v>4.6090000000000002E-3</v>
      </c>
      <c r="I392">
        <v>144.97390899999999</v>
      </c>
      <c r="J392">
        <v>1.116527</v>
      </c>
      <c r="K392">
        <v>4.8044000000000003E-2</v>
      </c>
    </row>
    <row r="393" spans="1:11" x14ac:dyDescent="0.25">
      <c r="A393" s="6">
        <v>2376</v>
      </c>
      <c r="B393" s="6">
        <v>90</v>
      </c>
      <c r="C393" s="6">
        <v>931</v>
      </c>
      <c r="D393" s="6" t="s">
        <v>62</v>
      </c>
      <c r="F393">
        <v>397.56203799999997</v>
      </c>
      <c r="G393">
        <v>3.9341740000000001</v>
      </c>
      <c r="H393">
        <v>0.14169599999999999</v>
      </c>
      <c r="I393">
        <v>4043.2131450000002</v>
      </c>
      <c r="J393">
        <v>40.010621999999998</v>
      </c>
      <c r="K393">
        <v>1.4410529999999999</v>
      </c>
    </row>
    <row r="394" spans="1:11" x14ac:dyDescent="0.25">
      <c r="A394" s="6">
        <v>2376</v>
      </c>
      <c r="B394" s="6">
        <v>931</v>
      </c>
      <c r="C394" s="6">
        <v>90</v>
      </c>
      <c r="D394" s="6" t="s">
        <v>62</v>
      </c>
      <c r="F394">
        <v>317.24456900000001</v>
      </c>
      <c r="G394">
        <v>3.1315270000000002</v>
      </c>
      <c r="H394">
        <v>0.11309</v>
      </c>
      <c r="I394">
        <v>3226.38303</v>
      </c>
      <c r="J394">
        <v>31.847685999999999</v>
      </c>
      <c r="K394">
        <v>1.150131</v>
      </c>
    </row>
    <row r="395" spans="1:11" x14ac:dyDescent="0.25">
      <c r="A395" s="6">
        <v>2377</v>
      </c>
      <c r="B395" s="6">
        <v>90</v>
      </c>
      <c r="C395" s="6">
        <v>2616</v>
      </c>
      <c r="D395" s="6" t="s">
        <v>62</v>
      </c>
      <c r="F395">
        <v>54.983134999999997</v>
      </c>
      <c r="G395">
        <v>0.54295000000000004</v>
      </c>
      <c r="H395">
        <v>1.9599999999999999E-2</v>
      </c>
      <c r="I395">
        <v>3087.4017370000001</v>
      </c>
      <c r="J395">
        <v>30.487590999999998</v>
      </c>
      <c r="K395">
        <v>1.100557</v>
      </c>
    </row>
    <row r="396" spans="1:11" x14ac:dyDescent="0.25">
      <c r="A396" s="6">
        <v>2377</v>
      </c>
      <c r="B396" s="6">
        <v>2616</v>
      </c>
      <c r="C396" s="6">
        <v>90</v>
      </c>
      <c r="D396" s="6" t="s">
        <v>62</v>
      </c>
      <c r="F396">
        <v>68.074740000000006</v>
      </c>
      <c r="G396">
        <v>0.67378000000000005</v>
      </c>
      <c r="H396">
        <v>2.4261999999999999E-2</v>
      </c>
      <c r="I396">
        <v>3822.5188549999998</v>
      </c>
      <c r="J396">
        <v>37.833933999999999</v>
      </c>
      <c r="K396">
        <v>1.362376</v>
      </c>
    </row>
    <row r="397" spans="1:11" x14ac:dyDescent="0.25">
      <c r="A397" s="6">
        <v>2379</v>
      </c>
      <c r="B397" s="6">
        <v>1095</v>
      </c>
      <c r="C397" s="6">
        <v>2616</v>
      </c>
      <c r="D397" s="6" t="s">
        <v>62</v>
      </c>
      <c r="F397">
        <v>556.46278700000005</v>
      </c>
      <c r="G397">
        <v>5.5076710000000002</v>
      </c>
      <c r="H397">
        <v>0.198328</v>
      </c>
      <c r="I397">
        <v>3822.5188549999998</v>
      </c>
      <c r="J397">
        <v>37.833933999999999</v>
      </c>
      <c r="K397">
        <v>1.362376</v>
      </c>
    </row>
    <row r="398" spans="1:11" x14ac:dyDescent="0.25">
      <c r="A398" s="6">
        <v>2379</v>
      </c>
      <c r="B398" s="6">
        <v>2616</v>
      </c>
      <c r="C398" s="6">
        <v>1095</v>
      </c>
      <c r="D398" s="6" t="s">
        <v>62</v>
      </c>
      <c r="F398">
        <v>449.44818900000001</v>
      </c>
      <c r="G398">
        <v>4.4382279999999996</v>
      </c>
      <c r="H398">
        <v>0.16021299999999999</v>
      </c>
      <c r="I398">
        <v>3087.4017370000001</v>
      </c>
      <c r="J398">
        <v>30.487590999999998</v>
      </c>
      <c r="K398">
        <v>1.100557</v>
      </c>
    </row>
    <row r="399" spans="1:11" x14ac:dyDescent="0.25">
      <c r="A399" s="6">
        <v>2382</v>
      </c>
      <c r="B399" s="6">
        <v>392</v>
      </c>
      <c r="C399" s="6">
        <v>2241</v>
      </c>
      <c r="D399" s="6" t="s">
        <v>48</v>
      </c>
      <c r="F399">
        <v>35.474535000000003</v>
      </c>
      <c r="G399">
        <v>0.347163</v>
      </c>
      <c r="H399">
        <v>1.2654E-2</v>
      </c>
      <c r="I399">
        <v>2410.2017190000001</v>
      </c>
      <c r="J399">
        <v>23.586884000000001</v>
      </c>
      <c r="K399">
        <v>0.85970899999999995</v>
      </c>
    </row>
    <row r="400" spans="1:11" x14ac:dyDescent="0.25">
      <c r="A400" s="6">
        <v>2382</v>
      </c>
      <c r="B400" s="6">
        <v>2241</v>
      </c>
      <c r="C400" s="6">
        <v>392</v>
      </c>
      <c r="D400" s="6" t="s">
        <v>48</v>
      </c>
      <c r="F400">
        <v>30.935693000000001</v>
      </c>
      <c r="G400">
        <v>0.30180499999999999</v>
      </c>
      <c r="H400">
        <v>1.1037E-2</v>
      </c>
      <c r="I400">
        <v>2101.8248739999999</v>
      </c>
      <c r="J400">
        <v>20.505140999999998</v>
      </c>
      <c r="K400">
        <v>0.74987700000000002</v>
      </c>
    </row>
    <row r="401" spans="1:11" x14ac:dyDescent="0.25">
      <c r="A401" s="6">
        <v>2383</v>
      </c>
      <c r="B401" s="6">
        <v>2253</v>
      </c>
      <c r="C401" s="6">
        <v>2254</v>
      </c>
      <c r="D401" s="6" t="s">
        <v>98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</row>
    <row r="402" spans="1:11" x14ac:dyDescent="0.25">
      <c r="A402" s="6">
        <v>2383</v>
      </c>
      <c r="B402" s="6">
        <v>2254</v>
      </c>
      <c r="C402" s="6">
        <v>2253</v>
      </c>
      <c r="D402" s="6" t="s">
        <v>98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</row>
    <row r="403" spans="1:11" x14ac:dyDescent="0.25">
      <c r="A403" s="6">
        <v>2384</v>
      </c>
      <c r="B403" s="6">
        <v>398</v>
      </c>
      <c r="C403" s="6">
        <v>2255</v>
      </c>
      <c r="D403" s="6" t="s">
        <v>51</v>
      </c>
      <c r="F403">
        <v>0.43016900000000002</v>
      </c>
      <c r="G403">
        <v>1.3290000000000001E-3</v>
      </c>
      <c r="H403">
        <v>1.6100000000000001E-4</v>
      </c>
      <c r="I403">
        <v>11.869168</v>
      </c>
      <c r="J403">
        <v>3.6658999999999997E-2</v>
      </c>
      <c r="K403">
        <v>4.4390000000000002E-3</v>
      </c>
    </row>
    <row r="404" spans="1:11" x14ac:dyDescent="0.25">
      <c r="A404" s="6">
        <v>2384</v>
      </c>
      <c r="B404" s="6">
        <v>2255</v>
      </c>
      <c r="C404" s="6">
        <v>398</v>
      </c>
      <c r="D404" s="6" t="s">
        <v>51</v>
      </c>
      <c r="F404">
        <v>0.43016900000000002</v>
      </c>
      <c r="G404">
        <v>1.3290000000000001E-3</v>
      </c>
      <c r="H404">
        <v>1.6100000000000001E-4</v>
      </c>
      <c r="I404">
        <v>11.869168</v>
      </c>
      <c r="J404">
        <v>3.6658999999999997E-2</v>
      </c>
      <c r="K404">
        <v>4.4390000000000002E-3</v>
      </c>
    </row>
    <row r="405" spans="1:11" x14ac:dyDescent="0.25">
      <c r="A405" s="6">
        <v>2385</v>
      </c>
      <c r="B405" s="6">
        <v>2253</v>
      </c>
      <c r="C405" s="6">
        <v>2256</v>
      </c>
      <c r="D405" s="6" t="s">
        <v>98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</row>
    <row r="406" spans="1:11" x14ac:dyDescent="0.25">
      <c r="A406" s="6">
        <v>2385</v>
      </c>
      <c r="B406" s="6">
        <v>2256</v>
      </c>
      <c r="C406" s="6">
        <v>2253</v>
      </c>
      <c r="D406" s="6" t="s">
        <v>98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</row>
    <row r="407" spans="1:11" x14ac:dyDescent="0.25">
      <c r="A407" s="6">
        <v>2386</v>
      </c>
      <c r="B407" s="6">
        <v>2256</v>
      </c>
      <c r="C407" s="6">
        <v>2257</v>
      </c>
      <c r="D407" s="6" t="s">
        <v>98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</row>
    <row r="408" spans="1:11" x14ac:dyDescent="0.25">
      <c r="A408" s="6">
        <v>2386</v>
      </c>
      <c r="B408" s="6">
        <v>2257</v>
      </c>
      <c r="C408" s="6">
        <v>2256</v>
      </c>
      <c r="D408" s="6" t="s">
        <v>98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</row>
    <row r="409" spans="1:11" x14ac:dyDescent="0.25">
      <c r="A409" s="6">
        <v>2387</v>
      </c>
      <c r="B409" s="6">
        <v>2258</v>
      </c>
      <c r="C409" s="6">
        <v>2259</v>
      </c>
      <c r="D409" s="6" t="s">
        <v>51</v>
      </c>
      <c r="F409">
        <v>0.471167</v>
      </c>
      <c r="G409">
        <v>1.4549999999999999E-3</v>
      </c>
      <c r="H409">
        <v>1.76E-4</v>
      </c>
      <c r="I409">
        <v>5.9683789999999997</v>
      </c>
      <c r="J409">
        <v>1.8433999999999999E-2</v>
      </c>
      <c r="K409">
        <v>2.232E-3</v>
      </c>
    </row>
    <row r="410" spans="1:11" x14ac:dyDescent="0.25">
      <c r="A410" s="6">
        <v>2387</v>
      </c>
      <c r="B410" s="6">
        <v>2259</v>
      </c>
      <c r="C410" s="6">
        <v>2258</v>
      </c>
      <c r="D410" s="6" t="s">
        <v>51</v>
      </c>
      <c r="F410">
        <v>0.471167</v>
      </c>
      <c r="G410">
        <v>1.4549999999999999E-3</v>
      </c>
      <c r="H410">
        <v>1.76E-4</v>
      </c>
      <c r="I410">
        <v>5.9683789999999997</v>
      </c>
      <c r="J410">
        <v>1.8433999999999999E-2</v>
      </c>
      <c r="K410">
        <v>2.232E-3</v>
      </c>
    </row>
    <row r="411" spans="1:11" x14ac:dyDescent="0.25">
      <c r="A411" s="6">
        <v>2388</v>
      </c>
      <c r="B411" s="6">
        <v>2260</v>
      </c>
      <c r="C411" s="6">
        <v>2261</v>
      </c>
      <c r="D411" s="6" t="s">
        <v>100</v>
      </c>
      <c r="F411">
        <v>1.21675</v>
      </c>
      <c r="G411">
        <v>3.7580000000000001E-3</v>
      </c>
      <c r="H411">
        <v>4.55E-4</v>
      </c>
      <c r="I411">
        <v>30.677365999999999</v>
      </c>
      <c r="J411">
        <v>9.4750000000000001E-2</v>
      </c>
      <c r="K411">
        <v>1.1473000000000001E-2</v>
      </c>
    </row>
    <row r="412" spans="1:11" x14ac:dyDescent="0.25">
      <c r="A412" s="6">
        <v>2388</v>
      </c>
      <c r="B412" s="6">
        <v>2261</v>
      </c>
      <c r="C412" s="6">
        <v>2260</v>
      </c>
      <c r="D412" s="6" t="s">
        <v>100</v>
      </c>
      <c r="F412">
        <v>1.21675</v>
      </c>
      <c r="G412">
        <v>3.7580000000000001E-3</v>
      </c>
      <c r="H412">
        <v>4.55E-4</v>
      </c>
      <c r="I412">
        <v>30.677365999999999</v>
      </c>
      <c r="J412">
        <v>9.4750000000000001E-2</v>
      </c>
      <c r="K412">
        <v>1.1473000000000001E-2</v>
      </c>
    </row>
    <row r="413" spans="1:11" x14ac:dyDescent="0.25">
      <c r="A413" s="6">
        <v>2390</v>
      </c>
      <c r="B413" s="6">
        <v>1117</v>
      </c>
      <c r="C413" s="6">
        <v>1810</v>
      </c>
      <c r="D413" s="6" t="s">
        <v>84</v>
      </c>
      <c r="F413">
        <v>78.738124999999997</v>
      </c>
      <c r="G413">
        <v>0.77802000000000004</v>
      </c>
      <c r="H413">
        <v>2.8066000000000001E-2</v>
      </c>
      <c r="I413">
        <v>336.086906</v>
      </c>
      <c r="J413">
        <v>3.3209110000000002</v>
      </c>
      <c r="K413">
        <v>0.119798</v>
      </c>
    </row>
    <row r="414" spans="1:11" x14ac:dyDescent="0.25">
      <c r="A414" s="6">
        <v>2390</v>
      </c>
      <c r="B414" s="6">
        <v>1810</v>
      </c>
      <c r="C414" s="6">
        <v>1117</v>
      </c>
      <c r="D414" s="6" t="s">
        <v>84</v>
      </c>
      <c r="F414">
        <v>84.611099999999993</v>
      </c>
      <c r="G414">
        <v>0.83671099999999998</v>
      </c>
      <c r="H414">
        <v>3.0158000000000001E-2</v>
      </c>
      <c r="I414">
        <v>361.15519699999999</v>
      </c>
      <c r="J414">
        <v>3.5714299999999999</v>
      </c>
      <c r="K414">
        <v>0.12872700000000001</v>
      </c>
    </row>
    <row r="415" spans="1:11" x14ac:dyDescent="0.25">
      <c r="A415" s="6">
        <v>2391</v>
      </c>
      <c r="B415" s="6">
        <v>1115</v>
      </c>
      <c r="C415" s="6">
        <v>1117</v>
      </c>
      <c r="D415" s="6" t="s">
        <v>84</v>
      </c>
      <c r="F415">
        <v>5.783347</v>
      </c>
      <c r="G415">
        <v>5.7146000000000002E-2</v>
      </c>
      <c r="H415">
        <v>2.0609999999999999E-3</v>
      </c>
      <c r="I415">
        <v>336.086906</v>
      </c>
      <c r="J415">
        <v>3.3209110000000002</v>
      </c>
      <c r="K415">
        <v>0.119798</v>
      </c>
    </row>
    <row r="416" spans="1:11" x14ac:dyDescent="0.25">
      <c r="A416" s="6">
        <v>2391</v>
      </c>
      <c r="B416" s="6">
        <v>1117</v>
      </c>
      <c r="C416" s="6">
        <v>1115</v>
      </c>
      <c r="D416" s="6" t="s">
        <v>84</v>
      </c>
      <c r="F416">
        <v>6.2147199999999998</v>
      </c>
      <c r="G416">
        <v>6.1456999999999998E-2</v>
      </c>
      <c r="H416">
        <v>2.215E-3</v>
      </c>
      <c r="I416">
        <v>361.15519699999999</v>
      </c>
      <c r="J416">
        <v>3.5714299999999999</v>
      </c>
      <c r="K416">
        <v>0.12872700000000001</v>
      </c>
    </row>
    <row r="417" spans="1:11" x14ac:dyDescent="0.25">
      <c r="A417" s="6">
        <v>2392</v>
      </c>
      <c r="B417" s="6">
        <v>1115</v>
      </c>
      <c r="C417" s="6">
        <v>1308</v>
      </c>
      <c r="D417" s="6" t="s">
        <v>84</v>
      </c>
      <c r="F417">
        <v>13.029968</v>
      </c>
      <c r="G417">
        <v>0.12885199999999999</v>
      </c>
      <c r="H417">
        <v>4.6439999999999997E-3</v>
      </c>
      <c r="I417">
        <v>361.15519699999999</v>
      </c>
      <c r="J417">
        <v>3.5714299999999999</v>
      </c>
      <c r="K417">
        <v>0.12872700000000001</v>
      </c>
    </row>
    <row r="418" spans="1:11" x14ac:dyDescent="0.25">
      <c r="A418" s="6">
        <v>2392</v>
      </c>
      <c r="B418" s="6">
        <v>1308</v>
      </c>
      <c r="C418" s="6">
        <v>1115</v>
      </c>
      <c r="D418" s="6" t="s">
        <v>84</v>
      </c>
      <c r="F418">
        <v>12.125540000000001</v>
      </c>
      <c r="G418">
        <v>0.119814</v>
      </c>
      <c r="H418">
        <v>4.3220000000000003E-3</v>
      </c>
      <c r="I418">
        <v>336.086906</v>
      </c>
      <c r="J418">
        <v>3.3209110000000002</v>
      </c>
      <c r="K418">
        <v>0.119798</v>
      </c>
    </row>
    <row r="419" spans="1:11" x14ac:dyDescent="0.25">
      <c r="A419" s="6">
        <v>2393</v>
      </c>
      <c r="B419" s="6">
        <v>952</v>
      </c>
      <c r="C419" s="6">
        <v>2264</v>
      </c>
      <c r="D419" s="6" t="s">
        <v>101</v>
      </c>
      <c r="F419">
        <v>3.2907700000000002</v>
      </c>
      <c r="G419">
        <v>1.0178E-2</v>
      </c>
      <c r="H419">
        <v>1.2310000000000001E-3</v>
      </c>
      <c r="I419">
        <v>19.393737999999999</v>
      </c>
      <c r="J419">
        <v>5.9981E-2</v>
      </c>
      <c r="K419">
        <v>7.2529999999999999E-3</v>
      </c>
    </row>
    <row r="420" spans="1:11" x14ac:dyDescent="0.25">
      <c r="A420" s="6">
        <v>2393</v>
      </c>
      <c r="B420" s="6">
        <v>2264</v>
      </c>
      <c r="C420" s="6">
        <v>952</v>
      </c>
      <c r="D420" s="6" t="s">
        <v>101</v>
      </c>
      <c r="F420">
        <v>3.4487420000000002</v>
      </c>
      <c r="G420">
        <v>1.1756000000000001E-2</v>
      </c>
      <c r="H420">
        <v>1.2869999999999999E-3</v>
      </c>
      <c r="I420">
        <v>20.324725999999998</v>
      </c>
      <c r="J420">
        <v>6.9284999999999999E-2</v>
      </c>
      <c r="K420">
        <v>7.5849999999999997E-3</v>
      </c>
    </row>
    <row r="421" spans="1:11" x14ac:dyDescent="0.25">
      <c r="A421" s="6">
        <v>2394</v>
      </c>
      <c r="B421" s="6">
        <v>952</v>
      </c>
      <c r="C421" s="6">
        <v>2265</v>
      </c>
      <c r="D421" s="6" t="s">
        <v>101</v>
      </c>
      <c r="F421">
        <v>391.718974</v>
      </c>
      <c r="G421">
        <v>3.8244259999999999</v>
      </c>
      <c r="H421">
        <v>0.13974800000000001</v>
      </c>
      <c r="I421">
        <v>572.84806500000002</v>
      </c>
      <c r="J421">
        <v>5.5928240000000002</v>
      </c>
      <c r="K421">
        <v>0.20436699999999999</v>
      </c>
    </row>
    <row r="422" spans="1:11" x14ac:dyDescent="0.25">
      <c r="A422" s="6">
        <v>2394</v>
      </c>
      <c r="B422" s="6">
        <v>2265</v>
      </c>
      <c r="C422" s="6">
        <v>952</v>
      </c>
      <c r="D422" s="6" t="s">
        <v>101</v>
      </c>
      <c r="F422">
        <v>54.144035000000002</v>
      </c>
      <c r="G422">
        <v>0.45089400000000002</v>
      </c>
      <c r="H422">
        <v>1.9517E-2</v>
      </c>
      <c r="I422">
        <v>79.179993999999994</v>
      </c>
      <c r="J422">
        <v>0.65938600000000003</v>
      </c>
      <c r="K422">
        <v>2.8542000000000001E-2</v>
      </c>
    </row>
    <row r="423" spans="1:11" x14ac:dyDescent="0.25">
      <c r="A423" s="6">
        <v>2396</v>
      </c>
      <c r="B423" s="6">
        <v>953</v>
      </c>
      <c r="C423" s="6">
        <v>3862</v>
      </c>
      <c r="D423" s="6" t="s">
        <v>102</v>
      </c>
      <c r="F423">
        <v>136.98371700000001</v>
      </c>
      <c r="G423">
        <v>1.2551209999999999</v>
      </c>
      <c r="H423">
        <v>4.3548000000000003E-2</v>
      </c>
      <c r="I423">
        <v>712.12551699999995</v>
      </c>
      <c r="J423">
        <v>6.5248879999999998</v>
      </c>
      <c r="K423">
        <v>0.22639100000000001</v>
      </c>
    </row>
    <row r="424" spans="1:11" x14ac:dyDescent="0.25">
      <c r="A424" s="6">
        <v>2396</v>
      </c>
      <c r="B424" s="6">
        <v>3862</v>
      </c>
      <c r="C424" s="6">
        <v>953</v>
      </c>
      <c r="D424" s="6" t="s">
        <v>102</v>
      </c>
      <c r="F424">
        <v>414.37729300000001</v>
      </c>
      <c r="G424">
        <v>3.83649</v>
      </c>
      <c r="H424">
        <v>0.13136700000000001</v>
      </c>
      <c r="I424">
        <v>2154.1877490000002</v>
      </c>
      <c r="J424">
        <v>19.944434000000001</v>
      </c>
      <c r="K424">
        <v>0.68292799999999998</v>
      </c>
    </row>
    <row r="425" spans="1:11" x14ac:dyDescent="0.25">
      <c r="A425" s="6">
        <v>2397</v>
      </c>
      <c r="B425" s="6">
        <v>262</v>
      </c>
      <c r="C425" s="6">
        <v>953</v>
      </c>
      <c r="D425" s="6" t="s">
        <v>102</v>
      </c>
      <c r="F425">
        <v>442.84342900000001</v>
      </c>
      <c r="G425">
        <v>4.0523610000000003</v>
      </c>
      <c r="H425">
        <v>0.14083200000000001</v>
      </c>
      <c r="I425">
        <v>520.55249600000002</v>
      </c>
      <c r="J425">
        <v>4.7634590000000001</v>
      </c>
      <c r="K425">
        <v>0.165545</v>
      </c>
    </row>
    <row r="426" spans="1:11" x14ac:dyDescent="0.25">
      <c r="A426" s="6">
        <v>2397</v>
      </c>
      <c r="B426" s="6">
        <v>953</v>
      </c>
      <c r="C426" s="6">
        <v>262</v>
      </c>
      <c r="D426" s="6" t="s">
        <v>102</v>
      </c>
      <c r="F426">
        <v>1516.8558049999999</v>
      </c>
      <c r="G426">
        <v>14.046906999999999</v>
      </c>
      <c r="H426">
        <v>0.48084900000000003</v>
      </c>
      <c r="I426">
        <v>1783.0298989999999</v>
      </c>
      <c r="J426">
        <v>16.511824000000001</v>
      </c>
      <c r="K426">
        <v>0.56522799999999995</v>
      </c>
    </row>
    <row r="427" spans="1:11" x14ac:dyDescent="0.25">
      <c r="A427" s="6">
        <v>2411</v>
      </c>
      <c r="B427" s="6">
        <v>2278</v>
      </c>
      <c r="C427" s="6">
        <v>2279</v>
      </c>
      <c r="D427" s="6" t="s">
        <v>21</v>
      </c>
      <c r="F427">
        <v>138.48427599999999</v>
      </c>
      <c r="G427">
        <v>1.1830179999999999</v>
      </c>
      <c r="H427">
        <v>4.9841999999999997E-2</v>
      </c>
      <c r="I427">
        <v>361.17953899999998</v>
      </c>
      <c r="J427">
        <v>3.0854180000000002</v>
      </c>
      <c r="K427">
        <v>0.129992</v>
      </c>
    </row>
    <row r="428" spans="1:11" x14ac:dyDescent="0.25">
      <c r="A428" s="6">
        <v>2411</v>
      </c>
      <c r="B428" s="6">
        <v>2279</v>
      </c>
      <c r="C428" s="6">
        <v>2278</v>
      </c>
      <c r="D428" s="6" t="s">
        <v>21</v>
      </c>
      <c r="F428">
        <v>107.819593</v>
      </c>
      <c r="G428">
        <v>0.87657300000000005</v>
      </c>
      <c r="H428">
        <v>3.8920000000000003E-2</v>
      </c>
      <c r="I428">
        <v>281.20326599999999</v>
      </c>
      <c r="J428">
        <v>2.286181</v>
      </c>
      <c r="K428">
        <v>0.101507</v>
      </c>
    </row>
    <row r="429" spans="1:11" x14ac:dyDescent="0.25">
      <c r="A429" s="6">
        <v>2412</v>
      </c>
      <c r="B429" s="6">
        <v>67</v>
      </c>
      <c r="C429" s="6">
        <v>2278</v>
      </c>
      <c r="D429" s="6" t="s">
        <v>21</v>
      </c>
      <c r="F429">
        <v>10.992702</v>
      </c>
      <c r="G429">
        <v>9.6438999999999997E-2</v>
      </c>
      <c r="H429">
        <v>3.9500000000000004E-3</v>
      </c>
      <c r="I429">
        <v>346.54226499999999</v>
      </c>
      <c r="J429">
        <v>3.0402100000000001</v>
      </c>
      <c r="K429">
        <v>0.124517</v>
      </c>
    </row>
    <row r="430" spans="1:11" x14ac:dyDescent="0.25">
      <c r="A430" s="6">
        <v>2412</v>
      </c>
      <c r="B430" s="6">
        <v>2278</v>
      </c>
      <c r="C430" s="6">
        <v>67</v>
      </c>
      <c r="D430" s="6" t="s">
        <v>21</v>
      </c>
      <c r="F430">
        <v>8.4557660000000006</v>
      </c>
      <c r="G430">
        <v>7.1085999999999996E-2</v>
      </c>
      <c r="H430">
        <v>3.0460000000000001E-3</v>
      </c>
      <c r="I430">
        <v>266.56599299999999</v>
      </c>
      <c r="J430">
        <v>2.2409720000000002</v>
      </c>
      <c r="K430">
        <v>9.6032999999999993E-2</v>
      </c>
    </row>
    <row r="431" spans="1:11" x14ac:dyDescent="0.25">
      <c r="A431" s="6">
        <v>2426</v>
      </c>
      <c r="B431" s="6">
        <v>2284</v>
      </c>
      <c r="C431" s="6">
        <v>2285</v>
      </c>
      <c r="D431" s="6" t="s">
        <v>103</v>
      </c>
      <c r="F431">
        <v>2.1511939999999998</v>
      </c>
      <c r="G431">
        <v>6.6439999999999997E-3</v>
      </c>
      <c r="H431">
        <v>8.0500000000000005E-4</v>
      </c>
      <c r="I431">
        <v>53.027884999999998</v>
      </c>
      <c r="J431">
        <v>0.16378200000000001</v>
      </c>
      <c r="K431">
        <v>1.9831999999999999E-2</v>
      </c>
    </row>
    <row r="432" spans="1:11" x14ac:dyDescent="0.25">
      <c r="A432" s="6">
        <v>2426</v>
      </c>
      <c r="B432" s="6">
        <v>2285</v>
      </c>
      <c r="C432" s="6">
        <v>2284</v>
      </c>
      <c r="D432" s="6" t="s">
        <v>103</v>
      </c>
      <c r="F432">
        <v>2.1511939999999998</v>
      </c>
      <c r="G432">
        <v>6.6439999999999997E-3</v>
      </c>
      <c r="H432">
        <v>8.0500000000000005E-4</v>
      </c>
      <c r="I432">
        <v>53.027884999999998</v>
      </c>
      <c r="J432">
        <v>0.16378200000000001</v>
      </c>
      <c r="K432">
        <v>1.9831999999999999E-2</v>
      </c>
    </row>
    <row r="433" spans="1:11" x14ac:dyDescent="0.25">
      <c r="A433" s="6">
        <v>2446</v>
      </c>
      <c r="B433" s="6">
        <v>145</v>
      </c>
      <c r="C433" s="6">
        <v>963</v>
      </c>
      <c r="D433" s="6" t="s">
        <v>104</v>
      </c>
      <c r="F433">
        <v>4132.6150660000003</v>
      </c>
      <c r="G433">
        <v>41.002854999999997</v>
      </c>
      <c r="H433">
        <v>1.472639</v>
      </c>
      <c r="I433">
        <v>3289.2633639999999</v>
      </c>
      <c r="J433">
        <v>32.635312999999996</v>
      </c>
      <c r="K433">
        <v>1.172115</v>
      </c>
    </row>
    <row r="434" spans="1:11" x14ac:dyDescent="0.25">
      <c r="A434" s="6">
        <v>2446</v>
      </c>
      <c r="B434" s="6">
        <v>963</v>
      </c>
      <c r="C434" s="6">
        <v>145</v>
      </c>
      <c r="D434" s="6" t="s">
        <v>104</v>
      </c>
      <c r="F434">
        <v>6642.5354900000002</v>
      </c>
      <c r="G434">
        <v>66.085573999999994</v>
      </c>
      <c r="H434">
        <v>2.366574</v>
      </c>
      <c r="I434">
        <v>5286.9788939999999</v>
      </c>
      <c r="J434">
        <v>52.599347999999999</v>
      </c>
      <c r="K434">
        <v>1.8836219999999999</v>
      </c>
    </row>
    <row r="435" spans="1:11" x14ac:dyDescent="0.25">
      <c r="A435" s="6">
        <v>2447</v>
      </c>
      <c r="B435" s="6">
        <v>963</v>
      </c>
      <c r="C435" s="6">
        <v>967</v>
      </c>
      <c r="D435" s="6" t="s">
        <v>104</v>
      </c>
      <c r="F435">
        <v>1404.870046</v>
      </c>
      <c r="G435">
        <v>13.924810000000001</v>
      </c>
      <c r="H435">
        <v>0.50065499999999996</v>
      </c>
      <c r="I435">
        <v>3294.0627880000002</v>
      </c>
      <c r="J435">
        <v>32.650137000000001</v>
      </c>
      <c r="K435">
        <v>1.17391</v>
      </c>
    </row>
    <row r="436" spans="1:11" x14ac:dyDescent="0.25">
      <c r="A436" s="6">
        <v>2447</v>
      </c>
      <c r="B436" s="6">
        <v>967</v>
      </c>
      <c r="C436" s="6">
        <v>963</v>
      </c>
      <c r="D436" s="6" t="s">
        <v>104</v>
      </c>
      <c r="F436">
        <v>2256.8667719999999</v>
      </c>
      <c r="G436">
        <v>22.439181999999999</v>
      </c>
      <c r="H436">
        <v>0.80410300000000001</v>
      </c>
      <c r="I436">
        <v>5291.7783179999997</v>
      </c>
      <c r="J436">
        <v>52.614170999999999</v>
      </c>
      <c r="K436">
        <v>1.8854169999999999</v>
      </c>
    </row>
    <row r="437" spans="1:11" x14ac:dyDescent="0.25">
      <c r="A437" s="6">
        <v>2448</v>
      </c>
      <c r="B437" s="6">
        <v>391</v>
      </c>
      <c r="C437" s="6">
        <v>967</v>
      </c>
      <c r="D437" s="6" t="s">
        <v>104</v>
      </c>
      <c r="F437">
        <v>780.038138</v>
      </c>
      <c r="G437">
        <v>7.7525110000000002</v>
      </c>
      <c r="H437">
        <v>0.27792899999999998</v>
      </c>
      <c r="I437">
        <v>5294.8640569999998</v>
      </c>
      <c r="J437">
        <v>52.623702000000002</v>
      </c>
      <c r="K437">
        <v>1.886571</v>
      </c>
    </row>
    <row r="438" spans="1:11" x14ac:dyDescent="0.25">
      <c r="A438" s="6">
        <v>2448</v>
      </c>
      <c r="B438" s="6">
        <v>967</v>
      </c>
      <c r="C438" s="6">
        <v>391</v>
      </c>
      <c r="D438" s="6" t="s">
        <v>104</v>
      </c>
      <c r="F438">
        <v>485.73515200000003</v>
      </c>
      <c r="G438">
        <v>4.8114150000000002</v>
      </c>
      <c r="H438">
        <v>0.17311000000000001</v>
      </c>
      <c r="I438">
        <v>3297.1485280000002</v>
      </c>
      <c r="J438">
        <v>32.659666999999999</v>
      </c>
      <c r="K438">
        <v>1.1750640000000001</v>
      </c>
    </row>
    <row r="439" spans="1:11" x14ac:dyDescent="0.25">
      <c r="A439" s="6">
        <v>2449</v>
      </c>
      <c r="B439" s="6">
        <v>391</v>
      </c>
      <c r="C439" s="6">
        <v>2261</v>
      </c>
      <c r="D439" s="6" t="s">
        <v>104</v>
      </c>
      <c r="F439">
        <v>370.99731700000001</v>
      </c>
      <c r="G439">
        <v>3.3822739999999998</v>
      </c>
      <c r="H439">
        <v>0.1181</v>
      </c>
      <c r="I439">
        <v>1400.484483</v>
      </c>
      <c r="J439">
        <v>12.767808</v>
      </c>
      <c r="K439">
        <v>0.44581900000000002</v>
      </c>
    </row>
    <row r="440" spans="1:11" x14ac:dyDescent="0.25">
      <c r="A440" s="6">
        <v>2449</v>
      </c>
      <c r="B440" s="6">
        <v>2261</v>
      </c>
      <c r="C440" s="6">
        <v>391</v>
      </c>
      <c r="D440" s="6" t="s">
        <v>104</v>
      </c>
      <c r="F440">
        <v>1000.375436</v>
      </c>
      <c r="G440">
        <v>9.2391419999999993</v>
      </c>
      <c r="H440">
        <v>0.317353</v>
      </c>
      <c r="I440">
        <v>3776.3353259999999</v>
      </c>
      <c r="J440">
        <v>34.877003999999999</v>
      </c>
      <c r="K440">
        <v>1.197981</v>
      </c>
    </row>
    <row r="441" spans="1:11" x14ac:dyDescent="0.25">
      <c r="A441" s="6">
        <v>2682</v>
      </c>
      <c r="B441" s="6">
        <v>2585</v>
      </c>
      <c r="C441" s="6">
        <v>2586</v>
      </c>
      <c r="D441" s="6" t="s">
        <v>98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</row>
    <row r="442" spans="1:11" x14ac:dyDescent="0.25">
      <c r="A442" s="6">
        <v>2682</v>
      </c>
      <c r="B442" s="6">
        <v>2586</v>
      </c>
      <c r="C442" s="6">
        <v>2585</v>
      </c>
      <c r="D442" s="6" t="s">
        <v>98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</row>
    <row r="443" spans="1:11" x14ac:dyDescent="0.25">
      <c r="A443" s="6">
        <v>2683</v>
      </c>
      <c r="B443" s="6">
        <v>2587</v>
      </c>
      <c r="C443" s="6">
        <v>2588</v>
      </c>
      <c r="D443" s="6" t="s">
        <v>98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</row>
    <row r="444" spans="1:11" x14ac:dyDescent="0.25">
      <c r="A444" s="6">
        <v>2683</v>
      </c>
      <c r="B444" s="6">
        <v>2588</v>
      </c>
      <c r="C444" s="6">
        <v>2587</v>
      </c>
      <c r="D444" s="6" t="s">
        <v>98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</row>
    <row r="445" spans="1:11" x14ac:dyDescent="0.25">
      <c r="A445" s="6">
        <v>2684</v>
      </c>
      <c r="B445" s="6">
        <v>2589</v>
      </c>
      <c r="C445" s="6">
        <v>2592</v>
      </c>
      <c r="D445" s="6" t="s">
        <v>98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</row>
    <row r="446" spans="1:11" x14ac:dyDescent="0.25">
      <c r="A446" s="6">
        <v>2684</v>
      </c>
      <c r="B446" s="6">
        <v>2592</v>
      </c>
      <c r="C446" s="6">
        <v>2589</v>
      </c>
      <c r="D446" s="6" t="s">
        <v>98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</row>
    <row r="447" spans="1:11" x14ac:dyDescent="0.25">
      <c r="A447" s="6">
        <v>2685</v>
      </c>
      <c r="B447" s="6">
        <v>2587</v>
      </c>
      <c r="C447" s="6">
        <v>2592</v>
      </c>
      <c r="D447" s="6" t="s">
        <v>98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</row>
    <row r="448" spans="1:11" x14ac:dyDescent="0.25">
      <c r="A448" s="6">
        <v>2685</v>
      </c>
      <c r="B448" s="6">
        <v>2592</v>
      </c>
      <c r="C448" s="6">
        <v>2587</v>
      </c>
      <c r="D448" s="6" t="s">
        <v>98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</row>
    <row r="449" spans="1:11" x14ac:dyDescent="0.25">
      <c r="A449" s="6">
        <v>2686</v>
      </c>
      <c r="B449" s="6">
        <v>2586</v>
      </c>
      <c r="C449" s="6">
        <v>2587</v>
      </c>
      <c r="D449" s="6" t="s">
        <v>98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</row>
    <row r="450" spans="1:11" x14ac:dyDescent="0.25">
      <c r="A450" s="6">
        <v>2686</v>
      </c>
      <c r="B450" s="6">
        <v>2587</v>
      </c>
      <c r="C450" s="6">
        <v>2586</v>
      </c>
      <c r="D450" s="6" t="s">
        <v>98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</row>
    <row r="451" spans="1:11" x14ac:dyDescent="0.25">
      <c r="A451" s="6">
        <v>2687</v>
      </c>
      <c r="B451" s="6">
        <v>2586</v>
      </c>
      <c r="C451" s="6">
        <v>2589</v>
      </c>
      <c r="D451" s="6" t="s">
        <v>98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</row>
    <row r="452" spans="1:11" x14ac:dyDescent="0.25">
      <c r="A452" s="6">
        <v>2687</v>
      </c>
      <c r="B452" s="6">
        <v>2589</v>
      </c>
      <c r="C452" s="6">
        <v>2586</v>
      </c>
      <c r="D452" s="6" t="s">
        <v>98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</row>
    <row r="453" spans="1:11" x14ac:dyDescent="0.25">
      <c r="A453" s="6">
        <v>2688</v>
      </c>
      <c r="B453" s="6">
        <v>2590</v>
      </c>
      <c r="C453" s="6">
        <v>2593</v>
      </c>
      <c r="D453" s="6" t="s">
        <v>98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</row>
    <row r="454" spans="1:11" x14ac:dyDescent="0.25">
      <c r="A454" s="6">
        <v>2688</v>
      </c>
      <c r="B454" s="6">
        <v>2593</v>
      </c>
      <c r="C454" s="6">
        <v>2590</v>
      </c>
      <c r="D454" s="6" t="s">
        <v>98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</row>
    <row r="455" spans="1:11" x14ac:dyDescent="0.25">
      <c r="A455" s="6">
        <v>2689</v>
      </c>
      <c r="B455" s="6">
        <v>2588</v>
      </c>
      <c r="C455" s="6">
        <v>2593</v>
      </c>
      <c r="D455" s="6" t="s">
        <v>98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</row>
    <row r="456" spans="1:11" x14ac:dyDescent="0.25">
      <c r="A456" s="6">
        <v>2689</v>
      </c>
      <c r="B456" s="6">
        <v>2593</v>
      </c>
      <c r="C456" s="6">
        <v>2588</v>
      </c>
      <c r="D456" s="6" t="s">
        <v>98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</row>
    <row r="457" spans="1:11" x14ac:dyDescent="0.25">
      <c r="A457" s="6">
        <v>2690</v>
      </c>
      <c r="B457" s="6">
        <v>2588</v>
      </c>
      <c r="C457" s="6">
        <v>2591</v>
      </c>
      <c r="D457" s="6" t="s">
        <v>98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</row>
    <row r="458" spans="1:11" x14ac:dyDescent="0.25">
      <c r="A458" s="6">
        <v>2690</v>
      </c>
      <c r="B458" s="6">
        <v>2591</v>
      </c>
      <c r="C458" s="6">
        <v>2588</v>
      </c>
      <c r="D458" s="6" t="s">
        <v>98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</row>
    <row r="459" spans="1:11" x14ac:dyDescent="0.25">
      <c r="A459" s="6">
        <v>2691</v>
      </c>
      <c r="B459" s="6">
        <v>2592</v>
      </c>
      <c r="C459" s="6">
        <v>2593</v>
      </c>
      <c r="D459" s="6" t="s">
        <v>98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</row>
    <row r="460" spans="1:11" x14ac:dyDescent="0.25">
      <c r="A460" s="6">
        <v>2691</v>
      </c>
      <c r="B460" s="6">
        <v>2593</v>
      </c>
      <c r="C460" s="6">
        <v>2592</v>
      </c>
      <c r="D460" s="6" t="s">
        <v>98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</row>
    <row r="461" spans="1:11" x14ac:dyDescent="0.25">
      <c r="A461" s="6">
        <v>2693</v>
      </c>
      <c r="B461" s="6">
        <v>2596</v>
      </c>
      <c r="C461" s="6">
        <v>2597</v>
      </c>
      <c r="D461" s="6" t="s">
        <v>105</v>
      </c>
      <c r="F461">
        <v>20.060960999999999</v>
      </c>
      <c r="G461">
        <v>0.180951</v>
      </c>
      <c r="H461">
        <v>7.195E-3</v>
      </c>
      <c r="I461">
        <v>406.38577400000003</v>
      </c>
      <c r="J461">
        <v>3.665632</v>
      </c>
      <c r="K461">
        <v>0.14576</v>
      </c>
    </row>
    <row r="462" spans="1:11" x14ac:dyDescent="0.25">
      <c r="A462" s="6">
        <v>2693</v>
      </c>
      <c r="B462" s="6">
        <v>2597</v>
      </c>
      <c r="C462" s="6">
        <v>2596</v>
      </c>
      <c r="D462" s="6" t="s">
        <v>105</v>
      </c>
      <c r="F462">
        <v>29.836625000000002</v>
      </c>
      <c r="G462">
        <v>0.278644</v>
      </c>
      <c r="H462">
        <v>1.0677000000000001E-2</v>
      </c>
      <c r="I462">
        <v>604.41670299999998</v>
      </c>
      <c r="J462">
        <v>5.644641</v>
      </c>
      <c r="K462">
        <v>0.21629100000000001</v>
      </c>
    </row>
    <row r="463" spans="1:11" x14ac:dyDescent="0.25">
      <c r="A463" s="6">
        <v>2696</v>
      </c>
      <c r="B463" s="6">
        <v>2601</v>
      </c>
      <c r="C463" s="6">
        <v>2602</v>
      </c>
      <c r="D463" s="6" t="s">
        <v>26</v>
      </c>
      <c r="F463">
        <v>41.063205000000004</v>
      </c>
      <c r="G463">
        <v>0.38616800000000001</v>
      </c>
      <c r="H463">
        <v>1.4688E-2</v>
      </c>
      <c r="I463">
        <v>847.43875400000002</v>
      </c>
      <c r="J463">
        <v>7.969519</v>
      </c>
      <c r="K463">
        <v>0.30311399999999999</v>
      </c>
    </row>
    <row r="464" spans="1:11" x14ac:dyDescent="0.25">
      <c r="A464" s="6">
        <v>2696</v>
      </c>
      <c r="B464" s="6">
        <v>2602</v>
      </c>
      <c r="C464" s="6">
        <v>2601</v>
      </c>
      <c r="D464" s="6" t="s">
        <v>26</v>
      </c>
      <c r="F464">
        <v>37.431359999999998</v>
      </c>
      <c r="G464">
        <v>0.34987400000000002</v>
      </c>
      <c r="H464">
        <v>1.3394E-2</v>
      </c>
      <c r="I464">
        <v>772.48683300000005</v>
      </c>
      <c r="J464">
        <v>7.2204920000000001</v>
      </c>
      <c r="K464">
        <v>0.27641900000000003</v>
      </c>
    </row>
    <row r="465" spans="1:11" x14ac:dyDescent="0.25">
      <c r="A465" s="6">
        <v>2730</v>
      </c>
      <c r="B465" s="6">
        <v>267</v>
      </c>
      <c r="C465" s="6">
        <v>1673</v>
      </c>
      <c r="D465" s="6" t="s">
        <v>92</v>
      </c>
      <c r="F465">
        <v>899.26473799999997</v>
      </c>
      <c r="G465">
        <v>8.6511619999999994</v>
      </c>
      <c r="H465">
        <v>0.32114999999999999</v>
      </c>
      <c r="I465">
        <v>102.04539800000001</v>
      </c>
      <c r="J465">
        <v>0.98170299999999999</v>
      </c>
      <c r="K465">
        <v>3.6443000000000003E-2</v>
      </c>
    </row>
    <row r="466" spans="1:11" x14ac:dyDescent="0.25">
      <c r="A466" s="6">
        <v>2730</v>
      </c>
      <c r="B466" s="6">
        <v>1673</v>
      </c>
      <c r="C466" s="6">
        <v>267</v>
      </c>
      <c r="D466" s="6" t="s">
        <v>92</v>
      </c>
      <c r="F466">
        <v>48.600661000000002</v>
      </c>
      <c r="G466">
        <v>0.15010799999999999</v>
      </c>
      <c r="H466">
        <v>1.8176999999999999E-2</v>
      </c>
      <c r="I466">
        <v>5.5150319999999997</v>
      </c>
      <c r="J466">
        <v>1.7034000000000001E-2</v>
      </c>
      <c r="K466">
        <v>2.0630000000000002E-3</v>
      </c>
    </row>
    <row r="467" spans="1:11" x14ac:dyDescent="0.25">
      <c r="A467" s="6">
        <v>2731</v>
      </c>
      <c r="B467" s="6">
        <v>267</v>
      </c>
      <c r="C467" s="6">
        <v>270</v>
      </c>
      <c r="D467" s="6" t="s">
        <v>92</v>
      </c>
      <c r="F467">
        <v>128.47360399999999</v>
      </c>
      <c r="G467">
        <v>1.2801169999999999</v>
      </c>
      <c r="H467">
        <v>4.5767000000000002E-2</v>
      </c>
      <c r="I467">
        <v>389.28071999999997</v>
      </c>
      <c r="J467">
        <v>3.8788119999999999</v>
      </c>
      <c r="K467">
        <v>0.13867599999999999</v>
      </c>
    </row>
    <row r="468" spans="1:11" x14ac:dyDescent="0.25">
      <c r="A468" s="6">
        <v>2731</v>
      </c>
      <c r="B468" s="6">
        <v>270</v>
      </c>
      <c r="C468" s="6">
        <v>267</v>
      </c>
      <c r="D468" s="6" t="s">
        <v>92</v>
      </c>
      <c r="F468">
        <v>80.685232999999997</v>
      </c>
      <c r="G468">
        <v>0.80254700000000001</v>
      </c>
      <c r="H468">
        <v>2.8747000000000002E-2</v>
      </c>
      <c r="I468">
        <v>244.47983600000001</v>
      </c>
      <c r="J468">
        <v>2.4317540000000002</v>
      </c>
      <c r="K468">
        <v>8.7104000000000001E-2</v>
      </c>
    </row>
    <row r="469" spans="1:11" x14ac:dyDescent="0.25">
      <c r="A469" s="6">
        <v>2733</v>
      </c>
      <c r="B469" s="6">
        <v>265</v>
      </c>
      <c r="C469" s="6">
        <v>1757</v>
      </c>
      <c r="D469" s="6" t="s">
        <v>92</v>
      </c>
      <c r="F469">
        <v>160.96052599999999</v>
      </c>
      <c r="G469">
        <v>1.587558</v>
      </c>
      <c r="H469">
        <v>5.7382000000000002E-2</v>
      </c>
      <c r="I469">
        <v>87.716752999999997</v>
      </c>
      <c r="J469">
        <v>0.86515299999999995</v>
      </c>
      <c r="K469">
        <v>3.1271E-2</v>
      </c>
    </row>
    <row r="470" spans="1:11" x14ac:dyDescent="0.25">
      <c r="A470" s="6">
        <v>2733</v>
      </c>
      <c r="B470" s="6">
        <v>1757</v>
      </c>
      <c r="C470" s="6">
        <v>265</v>
      </c>
      <c r="D470" s="6" t="s">
        <v>92</v>
      </c>
      <c r="F470">
        <v>3.039901</v>
      </c>
      <c r="G470">
        <v>9.3889999999999998E-3</v>
      </c>
      <c r="H470">
        <v>1.137E-3</v>
      </c>
      <c r="I470">
        <v>1.6566190000000001</v>
      </c>
      <c r="J470">
        <v>5.117E-3</v>
      </c>
      <c r="K470">
        <v>6.2E-4</v>
      </c>
    </row>
    <row r="471" spans="1:11" x14ac:dyDescent="0.25">
      <c r="A471" s="6">
        <v>2734</v>
      </c>
      <c r="B471" s="6">
        <v>649</v>
      </c>
      <c r="C471" s="6">
        <v>2633</v>
      </c>
      <c r="D471" s="6" t="s">
        <v>106</v>
      </c>
      <c r="F471">
        <v>485.01594399999999</v>
      </c>
      <c r="G471">
        <v>4.798203</v>
      </c>
      <c r="H471">
        <v>0.17287</v>
      </c>
      <c r="I471">
        <v>113.754279</v>
      </c>
      <c r="J471">
        <v>1.1253569999999999</v>
      </c>
      <c r="K471">
        <v>4.0543999999999997E-2</v>
      </c>
    </row>
    <row r="472" spans="1:11" x14ac:dyDescent="0.25">
      <c r="A472" s="6">
        <v>2734</v>
      </c>
      <c r="B472" s="6">
        <v>2633</v>
      </c>
      <c r="C472" s="6">
        <v>649</v>
      </c>
      <c r="D472" s="6" t="s">
        <v>88</v>
      </c>
      <c r="F472">
        <v>7.0633530000000002</v>
      </c>
      <c r="G472">
        <v>2.1815999999999999E-2</v>
      </c>
      <c r="H472">
        <v>2.6419999999999998E-3</v>
      </c>
      <c r="I472">
        <v>1.6566190000000001</v>
      </c>
      <c r="J472">
        <v>5.117E-3</v>
      </c>
      <c r="K472">
        <v>6.2E-4</v>
      </c>
    </row>
    <row r="473" spans="1:11" x14ac:dyDescent="0.25">
      <c r="A473" s="6">
        <v>2743</v>
      </c>
      <c r="B473" s="6">
        <v>2639</v>
      </c>
      <c r="C473" s="6">
        <v>2641</v>
      </c>
      <c r="D473" s="6" t="s">
        <v>92</v>
      </c>
      <c r="F473">
        <v>0.94968399999999997</v>
      </c>
      <c r="G473">
        <v>2.9329999999999998E-3</v>
      </c>
      <c r="H473">
        <v>3.5500000000000001E-4</v>
      </c>
      <c r="I473">
        <v>0.68804200000000004</v>
      </c>
      <c r="J473">
        <v>2.1250000000000002E-3</v>
      </c>
      <c r="K473">
        <v>2.5700000000000001E-4</v>
      </c>
    </row>
    <row r="474" spans="1:11" x14ac:dyDescent="0.25">
      <c r="A474" s="6">
        <v>2743</v>
      </c>
      <c r="B474" s="6">
        <v>2641</v>
      </c>
      <c r="C474" s="6">
        <v>2639</v>
      </c>
      <c r="D474" s="6" t="s">
        <v>92</v>
      </c>
      <c r="F474">
        <v>0.94968399999999997</v>
      </c>
      <c r="G474">
        <v>2.9329999999999998E-3</v>
      </c>
      <c r="H474">
        <v>3.5500000000000001E-4</v>
      </c>
      <c r="I474">
        <v>0.68804200000000004</v>
      </c>
      <c r="J474">
        <v>2.1250000000000002E-3</v>
      </c>
      <c r="K474">
        <v>2.5700000000000001E-4</v>
      </c>
    </row>
    <row r="475" spans="1:11" x14ac:dyDescent="0.25">
      <c r="A475" s="6">
        <v>2744</v>
      </c>
      <c r="B475" s="6">
        <v>2640</v>
      </c>
      <c r="C475" s="6">
        <v>2641</v>
      </c>
      <c r="D475" s="6" t="s">
        <v>92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</row>
    <row r="476" spans="1:11" x14ac:dyDescent="0.25">
      <c r="A476" s="6">
        <v>2744</v>
      </c>
      <c r="B476" s="6">
        <v>2641</v>
      </c>
      <c r="C476" s="6">
        <v>2640</v>
      </c>
      <c r="D476" s="6" t="s">
        <v>92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</row>
    <row r="477" spans="1:11" x14ac:dyDescent="0.25">
      <c r="A477" s="6">
        <v>2746</v>
      </c>
      <c r="B477" s="6">
        <v>304</v>
      </c>
      <c r="C477" s="6">
        <v>2639</v>
      </c>
      <c r="D477" s="6" t="s">
        <v>92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</row>
    <row r="478" spans="1:11" x14ac:dyDescent="0.25">
      <c r="A478" s="6">
        <v>2746</v>
      </c>
      <c r="B478" s="6">
        <v>2639</v>
      </c>
      <c r="C478" s="6">
        <v>304</v>
      </c>
      <c r="D478" s="6" t="s">
        <v>92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</row>
    <row r="479" spans="1:11" x14ac:dyDescent="0.25">
      <c r="A479" s="6">
        <v>2761</v>
      </c>
      <c r="B479" s="6">
        <v>2666</v>
      </c>
      <c r="C479" s="6">
        <v>2667</v>
      </c>
      <c r="D479" s="6" t="s">
        <v>107</v>
      </c>
      <c r="F479">
        <v>2.0242810000000002</v>
      </c>
      <c r="G479">
        <v>6.2519999999999997E-3</v>
      </c>
      <c r="H479">
        <v>7.5699999999999997E-4</v>
      </c>
      <c r="I479">
        <v>31.679485</v>
      </c>
      <c r="J479">
        <v>9.7845000000000001E-2</v>
      </c>
      <c r="K479">
        <v>1.1847999999999999E-2</v>
      </c>
    </row>
    <row r="480" spans="1:11" x14ac:dyDescent="0.25">
      <c r="A480" s="6">
        <v>2761</v>
      </c>
      <c r="B480" s="6">
        <v>2667</v>
      </c>
      <c r="C480" s="6">
        <v>2666</v>
      </c>
      <c r="D480" s="6" t="s">
        <v>107</v>
      </c>
      <c r="F480">
        <v>2.0242810000000002</v>
      </c>
      <c r="G480">
        <v>6.2519999999999997E-3</v>
      </c>
      <c r="H480">
        <v>7.5699999999999997E-4</v>
      </c>
      <c r="I480">
        <v>31.679485</v>
      </c>
      <c r="J480">
        <v>9.7845000000000001E-2</v>
      </c>
      <c r="K480">
        <v>1.1847999999999999E-2</v>
      </c>
    </row>
    <row r="481" spans="1:11" x14ac:dyDescent="0.25">
      <c r="A481" s="6">
        <v>2771</v>
      </c>
      <c r="B481" s="6">
        <v>2682</v>
      </c>
      <c r="C481" s="6">
        <v>2683</v>
      </c>
      <c r="D481" s="6" t="s">
        <v>108</v>
      </c>
      <c r="F481">
        <v>192.70410200000001</v>
      </c>
      <c r="G481">
        <v>1.704496</v>
      </c>
      <c r="H481">
        <v>6.9205000000000003E-2</v>
      </c>
      <c r="I481">
        <v>254.732866</v>
      </c>
      <c r="J481">
        <v>2.2531500000000002</v>
      </c>
      <c r="K481">
        <v>9.1481000000000007E-2</v>
      </c>
    </row>
    <row r="482" spans="1:11" x14ac:dyDescent="0.25">
      <c r="A482" s="6">
        <v>2771</v>
      </c>
      <c r="B482" s="6">
        <v>2683</v>
      </c>
      <c r="C482" s="6">
        <v>2682</v>
      </c>
      <c r="D482" s="6" t="s">
        <v>108</v>
      </c>
      <c r="F482">
        <v>32.047046999999999</v>
      </c>
      <c r="G482">
        <v>9.8981E-2</v>
      </c>
      <c r="H482">
        <v>1.1986E-2</v>
      </c>
      <c r="I482">
        <v>42.362544</v>
      </c>
      <c r="J482">
        <v>0.13084100000000001</v>
      </c>
      <c r="K482">
        <v>1.5844E-2</v>
      </c>
    </row>
    <row r="483" spans="1:11" x14ac:dyDescent="0.25">
      <c r="A483" s="6">
        <v>2813</v>
      </c>
      <c r="B483" s="6">
        <v>2727</v>
      </c>
      <c r="C483" s="6">
        <v>2728</v>
      </c>
      <c r="D483" s="6" t="s">
        <v>98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</row>
    <row r="484" spans="1:11" x14ac:dyDescent="0.25">
      <c r="A484" s="6">
        <v>2813</v>
      </c>
      <c r="B484" s="6">
        <v>2728</v>
      </c>
      <c r="C484" s="6">
        <v>2727</v>
      </c>
      <c r="D484" s="6" t="s">
        <v>98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</row>
    <row r="485" spans="1:11" x14ac:dyDescent="0.25">
      <c r="A485" s="6">
        <v>2814</v>
      </c>
      <c r="B485" s="6">
        <v>2729</v>
      </c>
      <c r="C485" s="6">
        <v>2730</v>
      </c>
      <c r="D485" s="6" t="s">
        <v>98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</row>
    <row r="486" spans="1:11" x14ac:dyDescent="0.25">
      <c r="A486" s="6">
        <v>2814</v>
      </c>
      <c r="B486" s="6">
        <v>2730</v>
      </c>
      <c r="C486" s="6">
        <v>2729</v>
      </c>
      <c r="D486" s="6" t="s">
        <v>98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</row>
    <row r="487" spans="1:11" x14ac:dyDescent="0.25">
      <c r="A487" s="6">
        <v>2815</v>
      </c>
      <c r="B487" s="6">
        <v>2731</v>
      </c>
      <c r="C487" s="6">
        <v>2732</v>
      </c>
      <c r="D487" s="6" t="s">
        <v>98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</row>
    <row r="488" spans="1:11" x14ac:dyDescent="0.25">
      <c r="A488" s="6">
        <v>2815</v>
      </c>
      <c r="B488" s="6">
        <v>2732</v>
      </c>
      <c r="C488" s="6">
        <v>2731</v>
      </c>
      <c r="D488" s="6" t="s">
        <v>98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</row>
    <row r="489" spans="1:11" x14ac:dyDescent="0.25">
      <c r="A489" s="6">
        <v>2816</v>
      </c>
      <c r="B489" s="6">
        <v>2733</v>
      </c>
      <c r="C489" s="6">
        <v>2736</v>
      </c>
      <c r="D489" s="6" t="s">
        <v>98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</row>
    <row r="490" spans="1:11" x14ac:dyDescent="0.25">
      <c r="A490" s="6">
        <v>2816</v>
      </c>
      <c r="B490" s="6">
        <v>2736</v>
      </c>
      <c r="C490" s="6">
        <v>2733</v>
      </c>
      <c r="D490" s="6" t="s">
        <v>98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</row>
    <row r="491" spans="1:11" x14ac:dyDescent="0.25">
      <c r="A491" s="6">
        <v>2817</v>
      </c>
      <c r="B491" s="6">
        <v>2734</v>
      </c>
      <c r="C491" s="6">
        <v>2736</v>
      </c>
      <c r="D491" s="6" t="s">
        <v>98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</row>
    <row r="492" spans="1:11" x14ac:dyDescent="0.25">
      <c r="A492" s="6">
        <v>2817</v>
      </c>
      <c r="B492" s="6">
        <v>2736</v>
      </c>
      <c r="C492" s="6">
        <v>2734</v>
      </c>
      <c r="D492" s="6" t="s">
        <v>98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</row>
    <row r="493" spans="1:11" x14ac:dyDescent="0.25">
      <c r="A493" s="6">
        <v>2818</v>
      </c>
      <c r="B493" s="6">
        <v>2735</v>
      </c>
      <c r="C493" s="6">
        <v>2736</v>
      </c>
      <c r="D493" s="6" t="s">
        <v>98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</row>
    <row r="494" spans="1:11" x14ac:dyDescent="0.25">
      <c r="A494" s="6">
        <v>2818</v>
      </c>
      <c r="B494" s="6">
        <v>2736</v>
      </c>
      <c r="C494" s="6">
        <v>2735</v>
      </c>
      <c r="D494" s="6" t="s">
        <v>98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</row>
    <row r="495" spans="1:11" x14ac:dyDescent="0.25">
      <c r="A495" s="6">
        <v>2819</v>
      </c>
      <c r="B495" s="6">
        <v>2633</v>
      </c>
      <c r="C495" s="6">
        <v>2737</v>
      </c>
      <c r="D495" s="6" t="s">
        <v>106</v>
      </c>
      <c r="F495">
        <v>558.88149099999998</v>
      </c>
      <c r="G495">
        <v>5.5289450000000002</v>
      </c>
      <c r="H495">
        <v>0.19919700000000001</v>
      </c>
      <c r="I495">
        <v>113.754279</v>
      </c>
      <c r="J495">
        <v>1.1253569999999999</v>
      </c>
      <c r="K495">
        <v>4.0543999999999997E-2</v>
      </c>
    </row>
    <row r="496" spans="1:11" x14ac:dyDescent="0.25">
      <c r="A496" s="6">
        <v>2819</v>
      </c>
      <c r="B496" s="6">
        <v>2737</v>
      </c>
      <c r="C496" s="6">
        <v>2633</v>
      </c>
      <c r="D496" s="6" t="s">
        <v>106</v>
      </c>
      <c r="F496">
        <v>8.1390670000000007</v>
      </c>
      <c r="G496">
        <v>2.5138000000000001E-2</v>
      </c>
      <c r="H496">
        <v>3.0439999999999998E-3</v>
      </c>
      <c r="I496">
        <v>1.6566190000000001</v>
      </c>
      <c r="J496">
        <v>5.117E-3</v>
      </c>
      <c r="K496">
        <v>6.2E-4</v>
      </c>
    </row>
    <row r="497" spans="1:11" x14ac:dyDescent="0.25">
      <c r="A497" s="6">
        <v>3013</v>
      </c>
      <c r="B497" s="6">
        <v>2948</v>
      </c>
      <c r="C497" s="6">
        <v>2949</v>
      </c>
      <c r="D497" s="6" t="s">
        <v>109</v>
      </c>
      <c r="F497">
        <v>60.964193999999999</v>
      </c>
      <c r="G497">
        <v>0.56409200000000004</v>
      </c>
      <c r="H497">
        <v>2.1829999999999999E-2</v>
      </c>
      <c r="I497">
        <v>221.34227999999999</v>
      </c>
      <c r="J497">
        <v>2.048044</v>
      </c>
      <c r="K497">
        <v>7.9256999999999994E-2</v>
      </c>
    </row>
    <row r="498" spans="1:11" x14ac:dyDescent="0.25">
      <c r="A498" s="6">
        <v>3013</v>
      </c>
      <c r="B498" s="6">
        <v>2949</v>
      </c>
      <c r="C498" s="6">
        <v>2948</v>
      </c>
      <c r="D498" s="6" t="s">
        <v>109</v>
      </c>
      <c r="F498">
        <v>83.478892999999999</v>
      </c>
      <c r="G498">
        <v>0.78909099999999999</v>
      </c>
      <c r="H498">
        <v>2.9849000000000001E-2</v>
      </c>
      <c r="I498">
        <v>303.08624300000002</v>
      </c>
      <c r="J498">
        <v>2.8649460000000002</v>
      </c>
      <c r="K498">
        <v>0.108371</v>
      </c>
    </row>
    <row r="499" spans="1:11" x14ac:dyDescent="0.25">
      <c r="A499" s="6">
        <v>3089</v>
      </c>
      <c r="B499" s="6">
        <v>78</v>
      </c>
      <c r="C499" s="6">
        <v>1708</v>
      </c>
      <c r="D499" s="6" t="s">
        <v>31</v>
      </c>
      <c r="F499">
        <v>20.406254000000001</v>
      </c>
      <c r="G499">
        <v>0.16297900000000001</v>
      </c>
      <c r="H499">
        <v>6.7089999999999997E-3</v>
      </c>
      <c r="I499">
        <v>249.915088</v>
      </c>
      <c r="J499">
        <v>1.995997</v>
      </c>
      <c r="K499">
        <v>8.2164000000000001E-2</v>
      </c>
    </row>
    <row r="500" spans="1:11" x14ac:dyDescent="0.25">
      <c r="A500" s="6">
        <v>3089</v>
      </c>
      <c r="B500" s="6">
        <v>1708</v>
      </c>
      <c r="C500" s="6">
        <v>78</v>
      </c>
      <c r="D500" s="6" t="s">
        <v>31</v>
      </c>
      <c r="F500">
        <v>18.680242</v>
      </c>
      <c r="G500">
        <v>0.14691699999999999</v>
      </c>
      <c r="H500">
        <v>6.1619999999999999E-3</v>
      </c>
      <c r="I500">
        <v>228.77664799999999</v>
      </c>
      <c r="J500">
        <v>1.7992870000000001</v>
      </c>
      <c r="K500">
        <v>7.5471999999999997E-2</v>
      </c>
    </row>
    <row r="501" spans="1:11" x14ac:dyDescent="0.25">
      <c r="A501" s="6">
        <v>3090</v>
      </c>
      <c r="B501" s="6">
        <v>82</v>
      </c>
      <c r="C501" s="6">
        <v>1708</v>
      </c>
      <c r="D501" s="6" t="s">
        <v>31</v>
      </c>
      <c r="F501">
        <v>5.4485440000000001</v>
      </c>
      <c r="G501">
        <v>1.6827999999999999E-2</v>
      </c>
      <c r="H501">
        <v>2.0379999999999999E-3</v>
      </c>
      <c r="I501">
        <v>46.656993999999997</v>
      </c>
      <c r="J501">
        <v>0.14410500000000001</v>
      </c>
      <c r="K501">
        <v>1.745E-2</v>
      </c>
    </row>
    <row r="502" spans="1:11" x14ac:dyDescent="0.25">
      <c r="A502" s="6">
        <v>3090</v>
      </c>
      <c r="B502" s="6">
        <v>1708</v>
      </c>
      <c r="C502" s="6">
        <v>82</v>
      </c>
      <c r="D502" s="6" t="s">
        <v>31</v>
      </c>
      <c r="F502">
        <v>14.353937</v>
      </c>
      <c r="G502">
        <v>9.9699999999999997E-2</v>
      </c>
      <c r="H502">
        <v>4.8570000000000002E-3</v>
      </c>
      <c r="I502">
        <v>122.9157</v>
      </c>
      <c r="J502">
        <v>0.85375299999999998</v>
      </c>
      <c r="K502">
        <v>4.1591999999999997E-2</v>
      </c>
    </row>
    <row r="503" spans="1:11" x14ac:dyDescent="0.25">
      <c r="A503" s="6">
        <v>3307</v>
      </c>
      <c r="B503" s="6">
        <v>153</v>
      </c>
      <c r="C503" s="6">
        <v>3563</v>
      </c>
      <c r="D503" s="6" t="s">
        <v>110</v>
      </c>
      <c r="F503">
        <v>128.36782299999999</v>
      </c>
      <c r="G503">
        <v>1.0228809999999999</v>
      </c>
      <c r="H503">
        <v>4.2224999999999999E-2</v>
      </c>
      <c r="I503">
        <v>217.18849399999999</v>
      </c>
      <c r="J503">
        <v>1.730637</v>
      </c>
      <c r="K503">
        <v>7.1441000000000004E-2</v>
      </c>
    </row>
    <row r="504" spans="1:11" x14ac:dyDescent="0.25">
      <c r="A504" s="6">
        <v>3307</v>
      </c>
      <c r="B504" s="6">
        <v>3563</v>
      </c>
      <c r="C504" s="6">
        <v>153</v>
      </c>
      <c r="D504" s="6" t="s">
        <v>110</v>
      </c>
      <c r="F504">
        <v>221.23643799999999</v>
      </c>
      <c r="G504">
        <v>1.8870979999999999</v>
      </c>
      <c r="H504">
        <v>7.1625999999999995E-2</v>
      </c>
      <c r="I504">
        <v>374.31505499999997</v>
      </c>
      <c r="J504">
        <v>3.192825</v>
      </c>
      <c r="K504">
        <v>0.121185</v>
      </c>
    </row>
    <row r="505" spans="1:11" x14ac:dyDescent="0.25">
      <c r="A505" s="6">
        <v>3525</v>
      </c>
      <c r="B505" s="6">
        <v>1095</v>
      </c>
      <c r="C505" s="6">
        <v>3941</v>
      </c>
      <c r="D505" s="6" t="s">
        <v>2</v>
      </c>
      <c r="F505">
        <v>5.4690989999999999</v>
      </c>
      <c r="G505">
        <v>3.4805000000000003E-2</v>
      </c>
      <c r="H505">
        <v>1.8799999999999999E-3</v>
      </c>
      <c r="I505">
        <v>112.06620599999999</v>
      </c>
      <c r="J505">
        <v>0.71318099999999995</v>
      </c>
      <c r="K505">
        <v>3.8523000000000002E-2</v>
      </c>
    </row>
    <row r="506" spans="1:11" x14ac:dyDescent="0.25">
      <c r="A506" s="6">
        <v>3525</v>
      </c>
      <c r="B506" s="6">
        <v>3941</v>
      </c>
      <c r="C506" s="6">
        <v>1095</v>
      </c>
      <c r="D506" s="6" t="s">
        <v>2</v>
      </c>
      <c r="F506">
        <v>6.4245720000000004</v>
      </c>
      <c r="G506">
        <v>4.3695999999999999E-2</v>
      </c>
      <c r="H506">
        <v>2.183E-3</v>
      </c>
      <c r="I506">
        <v>131.64461600000001</v>
      </c>
      <c r="J506">
        <v>0.895374</v>
      </c>
      <c r="K506">
        <v>4.4720999999999997E-2</v>
      </c>
    </row>
    <row r="507" spans="1:11" x14ac:dyDescent="0.25">
      <c r="A507" s="6">
        <v>3527</v>
      </c>
      <c r="B507" s="6">
        <v>69</v>
      </c>
      <c r="C507" s="6">
        <v>2590</v>
      </c>
      <c r="D507" s="6" t="s">
        <v>74</v>
      </c>
      <c r="F507">
        <v>9.3603349999999992</v>
      </c>
      <c r="G507">
        <v>6.3663999999999998E-2</v>
      </c>
      <c r="H507">
        <v>3.1800000000000001E-3</v>
      </c>
      <c r="I507">
        <v>131.64461600000001</v>
      </c>
      <c r="J507">
        <v>0.895374</v>
      </c>
      <c r="K507">
        <v>4.4720999999999997E-2</v>
      </c>
    </row>
    <row r="508" spans="1:11" x14ac:dyDescent="0.25">
      <c r="A508" s="6">
        <v>3527</v>
      </c>
      <c r="B508" s="6">
        <v>2590</v>
      </c>
      <c r="C508" s="6">
        <v>69</v>
      </c>
      <c r="D508" s="6" t="s">
        <v>74</v>
      </c>
      <c r="F508">
        <v>7.9682500000000003</v>
      </c>
      <c r="G508">
        <v>5.0708999999999997E-2</v>
      </c>
      <c r="H508">
        <v>2.7390000000000001E-3</v>
      </c>
      <c r="I508">
        <v>112.06620599999999</v>
      </c>
      <c r="J508">
        <v>0.71318099999999995</v>
      </c>
      <c r="K508">
        <v>3.8523000000000002E-2</v>
      </c>
    </row>
    <row r="509" spans="1:11" x14ac:dyDescent="0.25">
      <c r="A509" s="6">
        <v>3528</v>
      </c>
      <c r="B509" s="6">
        <v>69</v>
      </c>
      <c r="C509" s="6">
        <v>74</v>
      </c>
      <c r="D509" s="6" t="s">
        <v>74</v>
      </c>
      <c r="F509">
        <v>4.8031730000000001</v>
      </c>
      <c r="G509">
        <v>3.0567E-2</v>
      </c>
      <c r="H509">
        <v>1.6509999999999999E-3</v>
      </c>
      <c r="I509">
        <v>112.06633600000001</v>
      </c>
      <c r="J509">
        <v>0.71318199999999998</v>
      </c>
      <c r="K509">
        <v>3.8523000000000002E-2</v>
      </c>
    </row>
    <row r="510" spans="1:11" x14ac:dyDescent="0.25">
      <c r="A510" s="6">
        <v>3528</v>
      </c>
      <c r="B510" s="6">
        <v>74</v>
      </c>
      <c r="C510" s="6">
        <v>69</v>
      </c>
      <c r="D510" s="6" t="s">
        <v>74</v>
      </c>
      <c r="F510">
        <v>10.684124000000001</v>
      </c>
      <c r="G510">
        <v>8.5293999999999995E-2</v>
      </c>
      <c r="H510">
        <v>3.5130000000000001E-3</v>
      </c>
      <c r="I510">
        <v>249.279087</v>
      </c>
      <c r="J510">
        <v>1.990057</v>
      </c>
      <c r="K510">
        <v>8.1962999999999994E-2</v>
      </c>
    </row>
    <row r="511" spans="1:11" x14ac:dyDescent="0.25">
      <c r="A511" s="6">
        <v>3529</v>
      </c>
      <c r="B511" s="6">
        <v>687</v>
      </c>
      <c r="C511" s="6">
        <v>932</v>
      </c>
      <c r="D511" s="6" t="s">
        <v>62</v>
      </c>
      <c r="F511">
        <v>2530.0342719999999</v>
      </c>
      <c r="G511">
        <v>23.372357000000001</v>
      </c>
      <c r="H511">
        <v>0.80255900000000002</v>
      </c>
      <c r="I511">
        <v>4507.9532820000004</v>
      </c>
      <c r="J511">
        <v>41.644295</v>
      </c>
      <c r="K511">
        <v>1.4299789999999999</v>
      </c>
    </row>
    <row r="512" spans="1:11" x14ac:dyDescent="0.25">
      <c r="A512" s="6">
        <v>3529</v>
      </c>
      <c r="B512" s="6">
        <v>932</v>
      </c>
      <c r="C512" s="6">
        <v>687</v>
      </c>
      <c r="D512" s="6" t="s">
        <v>62</v>
      </c>
      <c r="F512">
        <v>2049.0093299999999</v>
      </c>
      <c r="G512">
        <v>18.896034</v>
      </c>
      <c r="H512">
        <v>0.65027299999999999</v>
      </c>
      <c r="I512">
        <v>3650.874789</v>
      </c>
      <c r="J512">
        <v>33.668492000000001</v>
      </c>
      <c r="K512">
        <v>1.1586399999999999</v>
      </c>
    </row>
    <row r="513" spans="1:11" x14ac:dyDescent="0.25">
      <c r="A513" s="6">
        <v>3565</v>
      </c>
      <c r="B513" s="6">
        <v>3476</v>
      </c>
      <c r="C513" s="6">
        <v>3477</v>
      </c>
      <c r="D513" s="6" t="s">
        <v>88</v>
      </c>
      <c r="F513">
        <v>467.65703999999999</v>
      </c>
      <c r="G513">
        <v>4.6595820000000003</v>
      </c>
      <c r="H513">
        <v>0.166597</v>
      </c>
      <c r="I513">
        <v>384.391908</v>
      </c>
      <c r="J513">
        <v>3.8299560000000001</v>
      </c>
      <c r="K513">
        <v>0.136935</v>
      </c>
    </row>
    <row r="514" spans="1:11" x14ac:dyDescent="0.25">
      <c r="A514" s="6">
        <v>3565</v>
      </c>
      <c r="B514" s="6">
        <v>3477</v>
      </c>
      <c r="C514" s="6">
        <v>3476</v>
      </c>
      <c r="D514" s="6" t="s">
        <v>88</v>
      </c>
      <c r="F514">
        <v>772.52596700000004</v>
      </c>
      <c r="G514">
        <v>7.7062689999999998</v>
      </c>
      <c r="H514">
        <v>0.27517900000000001</v>
      </c>
      <c r="I514">
        <v>634.97970799999996</v>
      </c>
      <c r="J514">
        <v>6.3341880000000002</v>
      </c>
      <c r="K514">
        <v>0.226184</v>
      </c>
    </row>
    <row r="515" spans="1:11" x14ac:dyDescent="0.25">
      <c r="A515" s="6">
        <v>3575</v>
      </c>
      <c r="B515" s="6">
        <v>1097</v>
      </c>
      <c r="C515" s="6">
        <v>1669</v>
      </c>
      <c r="D515" s="6" t="s">
        <v>89</v>
      </c>
      <c r="F515">
        <v>243.38287500000001</v>
      </c>
      <c r="G515">
        <v>2.4305089999999998</v>
      </c>
      <c r="H515">
        <v>8.6688000000000001E-2</v>
      </c>
      <c r="I515">
        <v>1617.3075389999999</v>
      </c>
      <c r="J515">
        <v>16.151014</v>
      </c>
      <c r="K515">
        <v>0.57605099999999998</v>
      </c>
    </row>
    <row r="516" spans="1:11" x14ac:dyDescent="0.25">
      <c r="A516" s="6">
        <v>3575</v>
      </c>
      <c r="B516" s="6">
        <v>1669</v>
      </c>
      <c r="C516" s="6">
        <v>1097</v>
      </c>
      <c r="D516" s="6" t="s">
        <v>89</v>
      </c>
      <c r="F516">
        <v>123.07910699999999</v>
      </c>
      <c r="G516">
        <v>1.228261</v>
      </c>
      <c r="H516">
        <v>4.3839999999999997E-2</v>
      </c>
      <c r="I516">
        <v>817.87499800000001</v>
      </c>
      <c r="J516">
        <v>8.1619399999999995</v>
      </c>
      <c r="K516">
        <v>0.29132400000000003</v>
      </c>
    </row>
    <row r="517" spans="1:11" x14ac:dyDescent="0.25">
      <c r="A517" s="6">
        <v>3578</v>
      </c>
      <c r="B517" s="6">
        <v>3486</v>
      </c>
      <c r="C517" s="6">
        <v>3487</v>
      </c>
      <c r="D517" s="6" t="s">
        <v>67</v>
      </c>
      <c r="F517">
        <v>13.28107</v>
      </c>
      <c r="G517">
        <v>0.111027</v>
      </c>
      <c r="H517">
        <v>4.7860000000000003E-3</v>
      </c>
      <c r="I517">
        <v>262.33288800000003</v>
      </c>
      <c r="J517">
        <v>2.1930499999999999</v>
      </c>
      <c r="K517">
        <v>9.4539999999999999E-2</v>
      </c>
    </row>
    <row r="518" spans="1:11" x14ac:dyDescent="0.25">
      <c r="A518" s="6">
        <v>3578</v>
      </c>
      <c r="B518" s="6">
        <v>3487</v>
      </c>
      <c r="C518" s="6">
        <v>3486</v>
      </c>
      <c r="D518" s="6" t="s">
        <v>67</v>
      </c>
      <c r="F518">
        <v>14.715092</v>
      </c>
      <c r="G518">
        <v>0.125358</v>
      </c>
      <c r="H518">
        <v>5.2969999999999996E-3</v>
      </c>
      <c r="I518">
        <v>290.65826299999998</v>
      </c>
      <c r="J518">
        <v>2.4761169999999999</v>
      </c>
      <c r="K518">
        <v>0.104628</v>
      </c>
    </row>
    <row r="519" spans="1:11" x14ac:dyDescent="0.25">
      <c r="A519" s="6">
        <v>3591</v>
      </c>
      <c r="B519" s="6">
        <v>3505</v>
      </c>
      <c r="C519" s="6">
        <v>3506</v>
      </c>
      <c r="D519" s="6" t="s">
        <v>111</v>
      </c>
      <c r="F519">
        <v>0.65007999999999999</v>
      </c>
      <c r="G519">
        <v>2.0079999999999998E-3</v>
      </c>
      <c r="H519">
        <v>2.43E-4</v>
      </c>
      <c r="I519">
        <v>1.6566190000000001</v>
      </c>
      <c r="J519">
        <v>5.117E-3</v>
      </c>
      <c r="K519">
        <v>6.2E-4</v>
      </c>
    </row>
    <row r="520" spans="1:11" x14ac:dyDescent="0.25">
      <c r="A520" s="6">
        <v>3591</v>
      </c>
      <c r="B520" s="6">
        <v>3506</v>
      </c>
      <c r="C520" s="6">
        <v>3505</v>
      </c>
      <c r="D520" s="6" t="s">
        <v>111</v>
      </c>
      <c r="F520">
        <v>0.65007999999999999</v>
      </c>
      <c r="G520">
        <v>2.0079999999999998E-3</v>
      </c>
      <c r="H520">
        <v>2.43E-4</v>
      </c>
      <c r="I520">
        <v>1.6566190000000001</v>
      </c>
      <c r="J520">
        <v>5.117E-3</v>
      </c>
      <c r="K520">
        <v>6.2E-4</v>
      </c>
    </row>
    <row r="521" spans="1:11" x14ac:dyDescent="0.25">
      <c r="A521" s="6">
        <v>3612</v>
      </c>
      <c r="B521" s="6">
        <v>3529</v>
      </c>
      <c r="C521" s="6">
        <v>3530</v>
      </c>
      <c r="D521" s="6" t="s">
        <v>112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</row>
    <row r="522" spans="1:11" x14ac:dyDescent="0.25">
      <c r="A522" s="6">
        <v>3612</v>
      </c>
      <c r="B522" s="6">
        <v>3530</v>
      </c>
      <c r="C522" s="6">
        <v>3529</v>
      </c>
      <c r="D522" s="6" t="s">
        <v>112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</row>
    <row r="523" spans="1:11" x14ac:dyDescent="0.25">
      <c r="A523" s="6">
        <v>3615</v>
      </c>
      <c r="B523" s="6">
        <v>70</v>
      </c>
      <c r="C523" s="6">
        <v>84</v>
      </c>
      <c r="D523" s="6" t="s">
        <v>113</v>
      </c>
      <c r="F523">
        <v>15.923895999999999</v>
      </c>
      <c r="G523">
        <v>0.135292</v>
      </c>
      <c r="H523">
        <v>5.7330000000000002E-3</v>
      </c>
      <c r="I523">
        <v>244.541495</v>
      </c>
      <c r="J523">
        <v>2.0776599999999998</v>
      </c>
      <c r="K523">
        <v>8.8041999999999995E-2</v>
      </c>
    </row>
    <row r="524" spans="1:11" x14ac:dyDescent="0.25">
      <c r="A524" s="6">
        <v>3615</v>
      </c>
      <c r="B524" s="6">
        <v>84</v>
      </c>
      <c r="C524" s="6">
        <v>70</v>
      </c>
      <c r="D524" s="6" t="s">
        <v>113</v>
      </c>
      <c r="F524">
        <v>3.453036</v>
      </c>
      <c r="G524">
        <v>1.0664999999999999E-2</v>
      </c>
      <c r="H524">
        <v>1.291E-3</v>
      </c>
      <c r="I524">
        <v>53.027884999999998</v>
      </c>
      <c r="J524">
        <v>0.16378200000000001</v>
      </c>
      <c r="K524">
        <v>1.9831999999999999E-2</v>
      </c>
    </row>
    <row r="525" spans="1:11" x14ac:dyDescent="0.25">
      <c r="A525" s="6">
        <v>3643</v>
      </c>
      <c r="B525" s="6">
        <v>3563</v>
      </c>
      <c r="C525" s="6">
        <v>3564</v>
      </c>
      <c r="D525" s="6" t="s">
        <v>110</v>
      </c>
      <c r="F525">
        <v>3.918965</v>
      </c>
      <c r="G525">
        <v>1.2104E-2</v>
      </c>
      <c r="H525">
        <v>1.4660000000000001E-3</v>
      </c>
      <c r="I525">
        <v>49.407452999999997</v>
      </c>
      <c r="J525">
        <v>0.15260000000000001</v>
      </c>
      <c r="K525">
        <v>1.8478000000000001E-2</v>
      </c>
    </row>
    <row r="526" spans="1:11" x14ac:dyDescent="0.25">
      <c r="A526" s="6">
        <v>3643</v>
      </c>
      <c r="B526" s="6">
        <v>3564</v>
      </c>
      <c r="C526" s="6">
        <v>3563</v>
      </c>
      <c r="D526" s="6" t="s">
        <v>110</v>
      </c>
      <c r="F526">
        <v>3.918965</v>
      </c>
      <c r="G526">
        <v>1.2104E-2</v>
      </c>
      <c r="H526">
        <v>1.4660000000000001E-3</v>
      </c>
      <c r="I526">
        <v>49.407452999999997</v>
      </c>
      <c r="J526">
        <v>0.15260000000000001</v>
      </c>
      <c r="K526">
        <v>1.8478000000000001E-2</v>
      </c>
    </row>
    <row r="527" spans="1:11" x14ac:dyDescent="0.25">
      <c r="A527" s="6">
        <v>3682</v>
      </c>
      <c r="B527" s="6">
        <v>1313</v>
      </c>
      <c r="C527" s="6">
        <v>3614</v>
      </c>
      <c r="D527" s="6" t="s">
        <v>85</v>
      </c>
      <c r="F527">
        <v>1.659222</v>
      </c>
      <c r="G527">
        <v>5.1250000000000002E-3</v>
      </c>
      <c r="H527">
        <v>6.2100000000000002E-4</v>
      </c>
      <c r="I527">
        <v>38.669764999999998</v>
      </c>
      <c r="J527">
        <v>0.119436</v>
      </c>
      <c r="K527">
        <v>1.4461999999999999E-2</v>
      </c>
    </row>
    <row r="528" spans="1:11" x14ac:dyDescent="0.25">
      <c r="A528" s="6">
        <v>3682</v>
      </c>
      <c r="B528" s="6">
        <v>3614</v>
      </c>
      <c r="C528" s="6">
        <v>1313</v>
      </c>
      <c r="D528" s="6" t="s">
        <v>85</v>
      </c>
      <c r="F528">
        <v>1.659222</v>
      </c>
      <c r="G528">
        <v>5.1250000000000002E-3</v>
      </c>
      <c r="H528">
        <v>6.2100000000000002E-4</v>
      </c>
      <c r="I528">
        <v>38.669764999999998</v>
      </c>
      <c r="J528">
        <v>0.119436</v>
      </c>
      <c r="K528">
        <v>1.4461999999999999E-2</v>
      </c>
    </row>
    <row r="529" spans="1:11" x14ac:dyDescent="0.25">
      <c r="A529" s="6">
        <v>3702</v>
      </c>
      <c r="B529" s="6">
        <v>2258</v>
      </c>
      <c r="C529" s="6">
        <v>3629</v>
      </c>
      <c r="D529" s="6" t="s">
        <v>114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</row>
    <row r="530" spans="1:11" x14ac:dyDescent="0.25">
      <c r="A530" s="6">
        <v>3702</v>
      </c>
      <c r="B530" s="6">
        <v>3629</v>
      </c>
      <c r="C530" s="6">
        <v>2258</v>
      </c>
      <c r="D530" s="6" t="s">
        <v>114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</row>
    <row r="531" spans="1:11" x14ac:dyDescent="0.25">
      <c r="A531" s="6">
        <v>3746</v>
      </c>
      <c r="B531" s="6">
        <v>3679</v>
      </c>
      <c r="C531" s="6">
        <v>3680</v>
      </c>
      <c r="D531" s="6" t="s">
        <v>115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</row>
    <row r="532" spans="1:11" x14ac:dyDescent="0.25">
      <c r="A532" s="6">
        <v>3746</v>
      </c>
      <c r="B532" s="6">
        <v>3680</v>
      </c>
      <c r="C532" s="6">
        <v>3679</v>
      </c>
      <c r="D532" s="6" t="s">
        <v>115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</row>
    <row r="533" spans="1:11" x14ac:dyDescent="0.25">
      <c r="A533" s="6">
        <v>3886</v>
      </c>
      <c r="B533" s="6">
        <v>72</v>
      </c>
      <c r="C533" s="6">
        <v>159</v>
      </c>
      <c r="D533" s="6" t="s">
        <v>53</v>
      </c>
      <c r="F533">
        <v>2.8850099999999999</v>
      </c>
      <c r="G533">
        <v>8.9110000000000005E-3</v>
      </c>
      <c r="H533">
        <v>1.0790000000000001E-3</v>
      </c>
      <c r="I533">
        <v>41.353364999999997</v>
      </c>
      <c r="J533">
        <v>0.127724</v>
      </c>
      <c r="K533">
        <v>1.5466000000000001E-2</v>
      </c>
    </row>
    <row r="534" spans="1:11" x14ac:dyDescent="0.25">
      <c r="A534" s="6">
        <v>3886</v>
      </c>
      <c r="B534" s="6">
        <v>159</v>
      </c>
      <c r="C534" s="6">
        <v>72</v>
      </c>
      <c r="D534" s="6" t="s">
        <v>53</v>
      </c>
      <c r="F534">
        <v>2.8850099999999999</v>
      </c>
      <c r="G534">
        <v>8.9110000000000005E-3</v>
      </c>
      <c r="H534">
        <v>1.0790000000000001E-3</v>
      </c>
      <c r="I534">
        <v>41.353364999999997</v>
      </c>
      <c r="J534">
        <v>0.127724</v>
      </c>
      <c r="K534">
        <v>1.5466000000000001E-2</v>
      </c>
    </row>
    <row r="535" spans="1:11" x14ac:dyDescent="0.25">
      <c r="A535" s="6">
        <v>3887</v>
      </c>
      <c r="B535" s="6">
        <v>92</v>
      </c>
      <c r="C535" s="6">
        <v>1490</v>
      </c>
      <c r="D535" s="6" t="s">
        <v>34</v>
      </c>
      <c r="F535">
        <v>699.56156399999998</v>
      </c>
      <c r="G535">
        <v>6.4026750000000003</v>
      </c>
      <c r="H535">
        <v>0.22246199999999999</v>
      </c>
      <c r="I535">
        <v>2486.4647180000002</v>
      </c>
      <c r="J535">
        <v>22.757147</v>
      </c>
      <c r="K535">
        <v>0.79070200000000002</v>
      </c>
    </row>
    <row r="536" spans="1:11" x14ac:dyDescent="0.25">
      <c r="A536" s="6">
        <v>3887</v>
      </c>
      <c r="B536" s="6">
        <v>1490</v>
      </c>
      <c r="C536" s="6">
        <v>92</v>
      </c>
      <c r="D536" s="6" t="s">
        <v>34</v>
      </c>
      <c r="F536">
        <v>682.67870900000003</v>
      </c>
      <c r="G536">
        <v>6.2455670000000003</v>
      </c>
      <c r="H536">
        <v>0.21711800000000001</v>
      </c>
      <c r="I536">
        <v>2426.4576729999999</v>
      </c>
      <c r="J536">
        <v>22.198734000000002</v>
      </c>
      <c r="K536">
        <v>0.77170499999999997</v>
      </c>
    </row>
    <row r="537" spans="1:11" x14ac:dyDescent="0.25">
      <c r="A537" s="6">
        <v>3888</v>
      </c>
      <c r="B537" s="6">
        <v>959</v>
      </c>
      <c r="C537" s="6">
        <v>972</v>
      </c>
      <c r="D537" s="6" t="s">
        <v>104</v>
      </c>
      <c r="F537">
        <v>2068.6028529999999</v>
      </c>
      <c r="G537">
        <v>19.127746999999999</v>
      </c>
      <c r="H537">
        <v>0.65602000000000005</v>
      </c>
      <c r="I537">
        <v>4855.2845170000001</v>
      </c>
      <c r="J537">
        <v>44.895353</v>
      </c>
      <c r="K537">
        <v>1.5397650000000001</v>
      </c>
    </row>
    <row r="538" spans="1:11" x14ac:dyDescent="0.25">
      <c r="A538" s="6">
        <v>3888</v>
      </c>
      <c r="B538" s="6">
        <v>972</v>
      </c>
      <c r="C538" s="6">
        <v>959</v>
      </c>
      <c r="D538" s="6" t="s">
        <v>104</v>
      </c>
      <c r="F538">
        <v>949.43161899999996</v>
      </c>
      <c r="G538">
        <v>8.7129619999999992</v>
      </c>
      <c r="H538">
        <v>0.30170599999999997</v>
      </c>
      <c r="I538">
        <v>2228.4415939999999</v>
      </c>
      <c r="J538">
        <v>20.450474</v>
      </c>
      <c r="K538">
        <v>0.708144</v>
      </c>
    </row>
    <row r="539" spans="1:11" x14ac:dyDescent="0.25">
      <c r="A539" s="6">
        <v>3891</v>
      </c>
      <c r="B539" s="6">
        <v>2264</v>
      </c>
      <c r="C539" s="6">
        <v>3808</v>
      </c>
      <c r="D539" s="6" t="s">
        <v>116</v>
      </c>
      <c r="F539">
        <v>501.13608799999997</v>
      </c>
      <c r="G539">
        <v>4.5210379999999999</v>
      </c>
      <c r="H539">
        <v>0.159968</v>
      </c>
      <c r="I539">
        <v>651.21843699999999</v>
      </c>
      <c r="J539">
        <v>5.8750179999999999</v>
      </c>
      <c r="K539">
        <v>0.20787600000000001</v>
      </c>
    </row>
    <row r="540" spans="1:11" x14ac:dyDescent="0.25">
      <c r="A540" s="6">
        <v>3891</v>
      </c>
      <c r="B540" s="6">
        <v>3808</v>
      </c>
      <c r="C540" s="6">
        <v>2264</v>
      </c>
      <c r="D540" s="6" t="s">
        <v>116</v>
      </c>
      <c r="F540">
        <v>233.23972800000001</v>
      </c>
      <c r="G540">
        <v>2.0280480000000001</v>
      </c>
      <c r="H540">
        <v>7.5156000000000001E-2</v>
      </c>
      <c r="I540">
        <v>303.09134499999999</v>
      </c>
      <c r="J540">
        <v>2.6354160000000002</v>
      </c>
      <c r="K540">
        <v>9.7664000000000001E-2</v>
      </c>
    </row>
    <row r="541" spans="1:11" x14ac:dyDescent="0.25">
      <c r="A541" s="6">
        <v>3892</v>
      </c>
      <c r="B541" s="6">
        <v>161</v>
      </c>
      <c r="C541" s="6">
        <v>2264</v>
      </c>
      <c r="D541" s="6" t="s">
        <v>116</v>
      </c>
      <c r="F541">
        <v>258.14912700000002</v>
      </c>
      <c r="G541">
        <v>2.353815</v>
      </c>
      <c r="H541">
        <v>8.2173999999999997E-2</v>
      </c>
      <c r="I541">
        <v>641.78799300000003</v>
      </c>
      <c r="J541">
        <v>5.8518499999999998</v>
      </c>
      <c r="K541">
        <v>0.204294</v>
      </c>
    </row>
    <row r="542" spans="1:11" x14ac:dyDescent="0.25">
      <c r="A542" s="6">
        <v>3892</v>
      </c>
      <c r="B542" s="6">
        <v>2264</v>
      </c>
      <c r="C542" s="6">
        <v>161</v>
      </c>
      <c r="D542" s="6" t="s">
        <v>116</v>
      </c>
      <c r="F542">
        <v>117.73975299999999</v>
      </c>
      <c r="G542">
        <v>1.047193</v>
      </c>
      <c r="H542">
        <v>3.7721999999999999E-2</v>
      </c>
      <c r="I542">
        <v>292.71437200000003</v>
      </c>
      <c r="J542">
        <v>2.6034410000000001</v>
      </c>
      <c r="K542">
        <v>9.3782000000000004E-2</v>
      </c>
    </row>
    <row r="543" spans="1:11" x14ac:dyDescent="0.25">
      <c r="A543" s="6">
        <v>3895</v>
      </c>
      <c r="B543" s="6">
        <v>942</v>
      </c>
      <c r="C543" s="6">
        <v>3809</v>
      </c>
      <c r="D543" s="6" t="s">
        <v>117</v>
      </c>
      <c r="F543">
        <v>6.2832590000000001</v>
      </c>
      <c r="G543">
        <v>1.9407000000000001E-2</v>
      </c>
      <c r="H543">
        <v>2.3500000000000001E-3</v>
      </c>
      <c r="I543">
        <v>5.4672159999999996</v>
      </c>
      <c r="J543">
        <v>1.6886000000000002E-2</v>
      </c>
      <c r="K543">
        <v>2.0449999999999999E-3</v>
      </c>
    </row>
    <row r="544" spans="1:11" x14ac:dyDescent="0.25">
      <c r="A544" s="6">
        <v>3895</v>
      </c>
      <c r="B544" s="6">
        <v>3809</v>
      </c>
      <c r="C544" s="6">
        <v>942</v>
      </c>
      <c r="D544" s="6" t="s">
        <v>117</v>
      </c>
      <c r="F544">
        <v>6.2832590000000001</v>
      </c>
      <c r="G544">
        <v>1.9407000000000001E-2</v>
      </c>
      <c r="H544">
        <v>2.3500000000000001E-3</v>
      </c>
      <c r="I544">
        <v>5.4672159999999996</v>
      </c>
      <c r="J544">
        <v>1.6886000000000002E-2</v>
      </c>
      <c r="K544">
        <v>2.0449999999999999E-3</v>
      </c>
    </row>
    <row r="545" spans="1:11" x14ac:dyDescent="0.25">
      <c r="A545" s="6">
        <v>3896</v>
      </c>
      <c r="B545" s="6">
        <v>164</v>
      </c>
      <c r="C545" s="6">
        <v>3807</v>
      </c>
      <c r="D545" s="6" t="s">
        <v>118</v>
      </c>
      <c r="F545">
        <v>17.422547999999999</v>
      </c>
      <c r="G545">
        <v>0.15617400000000001</v>
      </c>
      <c r="H545">
        <v>5.5710000000000004E-3</v>
      </c>
      <c r="I545">
        <v>542.82677100000001</v>
      </c>
      <c r="J545">
        <v>4.8658530000000004</v>
      </c>
      <c r="K545">
        <v>0.173565</v>
      </c>
    </row>
    <row r="546" spans="1:11" x14ac:dyDescent="0.25">
      <c r="A546" s="6">
        <v>3896</v>
      </c>
      <c r="B546" s="6">
        <v>3807</v>
      </c>
      <c r="C546" s="6">
        <v>164</v>
      </c>
      <c r="D546" s="6" t="s">
        <v>118</v>
      </c>
      <c r="F546">
        <v>33.468584</v>
      </c>
      <c r="G546">
        <v>0.30549500000000002</v>
      </c>
      <c r="H546">
        <v>1.0651000000000001E-2</v>
      </c>
      <c r="I546">
        <v>1042.7661189999999</v>
      </c>
      <c r="J546">
        <v>9.5181889999999996</v>
      </c>
      <c r="K546">
        <v>0.331839</v>
      </c>
    </row>
    <row r="547" spans="1:11" x14ac:dyDescent="0.25">
      <c r="A547" s="6">
        <v>3897</v>
      </c>
      <c r="B547" s="6">
        <v>85</v>
      </c>
      <c r="C547" s="6">
        <v>2170</v>
      </c>
      <c r="D547" s="6" t="s">
        <v>119</v>
      </c>
      <c r="F547">
        <v>230.29953599999999</v>
      </c>
      <c r="G547">
        <v>2.1254390000000001</v>
      </c>
      <c r="H547">
        <v>7.3072999999999999E-2</v>
      </c>
      <c r="I547">
        <v>4293.692814</v>
      </c>
      <c r="J547">
        <v>39.626569000000003</v>
      </c>
      <c r="K547">
        <v>1.362368</v>
      </c>
    </row>
    <row r="548" spans="1:11" x14ac:dyDescent="0.25">
      <c r="A548" s="6">
        <v>3897</v>
      </c>
      <c r="B548" s="6">
        <v>2170</v>
      </c>
      <c r="C548" s="6">
        <v>85</v>
      </c>
      <c r="D548" s="6" t="s">
        <v>119</v>
      </c>
      <c r="F548">
        <v>120.992718</v>
      </c>
      <c r="G548">
        <v>1.1082510000000001</v>
      </c>
      <c r="H548">
        <v>3.8468000000000002E-2</v>
      </c>
      <c r="I548">
        <v>2255.7820609999999</v>
      </c>
      <c r="J548">
        <v>20.662175999999999</v>
      </c>
      <c r="K548">
        <v>0.717194</v>
      </c>
    </row>
    <row r="549" spans="1:11" x14ac:dyDescent="0.25">
      <c r="A549" s="6">
        <v>3979</v>
      </c>
      <c r="B549" s="6">
        <v>65</v>
      </c>
      <c r="C549" s="6">
        <v>74</v>
      </c>
      <c r="D549" s="6" t="s">
        <v>74</v>
      </c>
      <c r="F549">
        <v>233.652559</v>
      </c>
      <c r="G549">
        <v>2.1142699999999999</v>
      </c>
      <c r="H549">
        <v>7.4525999999999995E-2</v>
      </c>
      <c r="I549">
        <v>1485.632658</v>
      </c>
      <c r="J549">
        <v>13.443159</v>
      </c>
      <c r="K549">
        <v>0.47385699999999997</v>
      </c>
    </row>
    <row r="550" spans="1:11" x14ac:dyDescent="0.25">
      <c r="A550" s="6">
        <v>3979</v>
      </c>
      <c r="B550" s="6">
        <v>74</v>
      </c>
      <c r="C550" s="6">
        <v>65</v>
      </c>
      <c r="D550" s="6" t="s">
        <v>74</v>
      </c>
      <c r="F550">
        <v>30.022238999999999</v>
      </c>
      <c r="G550">
        <v>0.21932699999999999</v>
      </c>
      <c r="H550">
        <v>1.0059E-2</v>
      </c>
      <c r="I550">
        <v>190.89035100000001</v>
      </c>
      <c r="J550">
        <v>1.394544</v>
      </c>
      <c r="K550">
        <v>6.3959000000000002E-2</v>
      </c>
    </row>
    <row r="551" spans="1:11" x14ac:dyDescent="0.25">
      <c r="A551" s="6">
        <v>3980</v>
      </c>
      <c r="B551" s="6">
        <v>65</v>
      </c>
      <c r="C551" s="6">
        <v>97</v>
      </c>
      <c r="D551" s="6" t="s">
        <v>74</v>
      </c>
      <c r="F551">
        <v>49.968637000000001</v>
      </c>
      <c r="G551">
        <v>0.45728000000000002</v>
      </c>
      <c r="H551">
        <v>1.5890999999999999E-2</v>
      </c>
      <c r="I551">
        <v>2498.2093439999999</v>
      </c>
      <c r="J551">
        <v>22.861962999999999</v>
      </c>
      <c r="K551">
        <v>0.794462</v>
      </c>
    </row>
    <row r="552" spans="1:11" x14ac:dyDescent="0.25">
      <c r="A552" s="6">
        <v>3980</v>
      </c>
      <c r="B552" s="6">
        <v>97</v>
      </c>
      <c r="C552" s="6">
        <v>65</v>
      </c>
      <c r="D552" s="6" t="s">
        <v>74</v>
      </c>
      <c r="F552">
        <v>21.706538999999999</v>
      </c>
      <c r="G552">
        <v>0.19427900000000001</v>
      </c>
      <c r="H552">
        <v>6.9430000000000004E-3</v>
      </c>
      <c r="I552">
        <v>1085.2302850000001</v>
      </c>
      <c r="J552">
        <v>9.7130600000000005</v>
      </c>
      <c r="K552">
        <v>0.347132</v>
      </c>
    </row>
    <row r="553" spans="1:11" x14ac:dyDescent="0.25">
      <c r="A553" s="6">
        <v>3981</v>
      </c>
      <c r="B553" s="6">
        <v>97</v>
      </c>
      <c r="C553" s="6">
        <v>2597</v>
      </c>
      <c r="D553" s="6" t="s">
        <v>74</v>
      </c>
      <c r="F553">
        <v>48.128658999999999</v>
      </c>
      <c r="G553">
        <v>0.422539</v>
      </c>
      <c r="H553">
        <v>1.5471E-2</v>
      </c>
      <c r="I553">
        <v>715.806061</v>
      </c>
      <c r="J553">
        <v>6.2843220000000004</v>
      </c>
      <c r="K553">
        <v>0.23009399999999999</v>
      </c>
    </row>
    <row r="554" spans="1:11" x14ac:dyDescent="0.25">
      <c r="A554" s="6">
        <v>3981</v>
      </c>
      <c r="B554" s="6">
        <v>2597</v>
      </c>
      <c r="C554" s="6">
        <v>97</v>
      </c>
      <c r="D554" s="6" t="s">
        <v>74</v>
      </c>
      <c r="F554">
        <v>34.208208999999997</v>
      </c>
      <c r="G554">
        <v>0.29299799999999998</v>
      </c>
      <c r="H554">
        <v>1.1063999999999999E-2</v>
      </c>
      <c r="I554">
        <v>508.77052400000002</v>
      </c>
      <c r="J554">
        <v>4.357691</v>
      </c>
      <c r="K554">
        <v>0.16455</v>
      </c>
    </row>
    <row r="555" spans="1:11" x14ac:dyDescent="0.25">
      <c r="A555" s="6">
        <v>3982</v>
      </c>
      <c r="B555" s="6">
        <v>975</v>
      </c>
      <c r="C555" s="6">
        <v>2597</v>
      </c>
      <c r="D555" s="6" t="s">
        <v>74</v>
      </c>
      <c r="F555">
        <v>31.851571</v>
      </c>
      <c r="G555">
        <v>0.24121500000000001</v>
      </c>
      <c r="H555">
        <v>1.0593E-2</v>
      </c>
      <c r="I555">
        <v>228.02349699999999</v>
      </c>
      <c r="J555">
        <v>1.726845</v>
      </c>
      <c r="K555">
        <v>7.5838000000000003E-2</v>
      </c>
    </row>
    <row r="556" spans="1:11" x14ac:dyDescent="0.25">
      <c r="A556" s="6">
        <v>3982</v>
      </c>
      <c r="B556" s="6">
        <v>2597</v>
      </c>
      <c r="C556" s="6">
        <v>975</v>
      </c>
      <c r="D556" s="6" t="s">
        <v>74</v>
      </c>
      <c r="F556">
        <v>32.647607999999998</v>
      </c>
      <c r="G556">
        <v>0.24862300000000001</v>
      </c>
      <c r="H556">
        <v>1.0845E-2</v>
      </c>
      <c r="I556">
        <v>233.72227699999999</v>
      </c>
      <c r="J556">
        <v>1.779876</v>
      </c>
      <c r="K556">
        <v>7.7642000000000003E-2</v>
      </c>
    </row>
    <row r="557" spans="1:11" x14ac:dyDescent="0.25">
      <c r="A557" s="6">
        <v>3983</v>
      </c>
      <c r="B557" s="6">
        <v>91</v>
      </c>
      <c r="C557" s="6">
        <v>975</v>
      </c>
      <c r="D557" s="6" t="s">
        <v>74</v>
      </c>
      <c r="F557">
        <v>62.601636999999997</v>
      </c>
      <c r="G557">
        <v>0.46394400000000002</v>
      </c>
      <c r="H557">
        <v>2.0913999999999999E-2</v>
      </c>
      <c r="I557">
        <v>236.57196400000001</v>
      </c>
      <c r="J557">
        <v>1.753247</v>
      </c>
      <c r="K557">
        <v>7.9034999999999994E-2</v>
      </c>
    </row>
    <row r="558" spans="1:11" x14ac:dyDescent="0.25">
      <c r="A558" s="6">
        <v>3983</v>
      </c>
      <c r="B558" s="6">
        <v>975</v>
      </c>
      <c r="C558" s="6">
        <v>91</v>
      </c>
      <c r="D558" s="6" t="s">
        <v>74</v>
      </c>
      <c r="F558">
        <v>64.109646999999995</v>
      </c>
      <c r="G558">
        <v>0.47797699999999999</v>
      </c>
      <c r="H558">
        <v>2.1392000000000001E-2</v>
      </c>
      <c r="I558">
        <v>242.27074400000001</v>
      </c>
      <c r="J558">
        <v>1.806279</v>
      </c>
      <c r="K558">
        <v>8.0838999999999994E-2</v>
      </c>
    </row>
    <row r="559" spans="1:11" x14ac:dyDescent="0.25">
      <c r="A559" s="6">
        <v>3984</v>
      </c>
      <c r="B559" s="6">
        <v>1652</v>
      </c>
      <c r="C559" s="6">
        <v>1662</v>
      </c>
      <c r="D559" s="6" t="s">
        <v>50</v>
      </c>
      <c r="F559">
        <v>421.98524900000001</v>
      </c>
      <c r="G559">
        <v>4.1117239999999997</v>
      </c>
      <c r="H559">
        <v>0.15056700000000001</v>
      </c>
      <c r="I559">
        <v>625.86904100000004</v>
      </c>
      <c r="J559">
        <v>6.098319</v>
      </c>
      <c r="K559">
        <v>0.22331400000000001</v>
      </c>
    </row>
    <row r="560" spans="1:11" x14ac:dyDescent="0.25">
      <c r="A560" s="6">
        <v>3984</v>
      </c>
      <c r="B560" s="6">
        <v>1662</v>
      </c>
      <c r="C560" s="6">
        <v>1652</v>
      </c>
      <c r="D560" s="6" t="s">
        <v>50</v>
      </c>
      <c r="F560">
        <v>599.16835800000001</v>
      </c>
      <c r="G560">
        <v>5.4808770000000004</v>
      </c>
      <c r="H560">
        <v>0.19056400000000001</v>
      </c>
      <c r="I560">
        <v>888.65884900000003</v>
      </c>
      <c r="J560">
        <v>8.1289829999999998</v>
      </c>
      <c r="K560">
        <v>0.282636</v>
      </c>
    </row>
    <row r="561" spans="1:11" x14ac:dyDescent="0.25">
      <c r="A561" s="6">
        <v>3985</v>
      </c>
      <c r="B561" s="6">
        <v>73</v>
      </c>
      <c r="C561" s="6">
        <v>406</v>
      </c>
      <c r="D561" s="6" t="s">
        <v>54</v>
      </c>
      <c r="F561">
        <v>82.922880000000006</v>
      </c>
      <c r="G561">
        <v>0.81888300000000003</v>
      </c>
      <c r="H561">
        <v>2.9558999999999998E-2</v>
      </c>
      <c r="I561">
        <v>2415.8448539999999</v>
      </c>
      <c r="J561">
        <v>23.857043999999998</v>
      </c>
      <c r="K561">
        <v>0.86116599999999999</v>
      </c>
    </row>
    <row r="562" spans="1:11" x14ac:dyDescent="0.25">
      <c r="A562" s="6">
        <v>3985</v>
      </c>
      <c r="B562" s="6">
        <v>406</v>
      </c>
      <c r="C562" s="6">
        <v>73</v>
      </c>
      <c r="D562" s="6" t="s">
        <v>54</v>
      </c>
      <c r="F562">
        <v>56.566352999999999</v>
      </c>
      <c r="G562">
        <v>0.55549099999999996</v>
      </c>
      <c r="H562">
        <v>2.0171999999999999E-2</v>
      </c>
      <c r="I562">
        <v>1647.9834249999999</v>
      </c>
      <c r="J562">
        <v>16.183472999999999</v>
      </c>
      <c r="K562">
        <v>0.58768399999999998</v>
      </c>
    </row>
    <row r="563" spans="1:11" x14ac:dyDescent="0.25">
      <c r="A563" s="6">
        <v>3987</v>
      </c>
      <c r="B563" s="6">
        <v>2683</v>
      </c>
      <c r="C563" s="6">
        <v>3807</v>
      </c>
      <c r="D563" s="6" t="s">
        <v>120</v>
      </c>
      <c r="F563">
        <v>9.4894850000000002</v>
      </c>
      <c r="G563">
        <v>6.1620000000000001E-2</v>
      </c>
      <c r="H563">
        <v>3.251E-3</v>
      </c>
      <c r="I563">
        <v>65.991653999999997</v>
      </c>
      <c r="J563">
        <v>0.42852000000000001</v>
      </c>
      <c r="K563">
        <v>2.2606000000000001E-2</v>
      </c>
    </row>
    <row r="564" spans="1:11" x14ac:dyDescent="0.25">
      <c r="A564" s="6">
        <v>3987</v>
      </c>
      <c r="B564" s="6">
        <v>3807</v>
      </c>
      <c r="C564" s="6">
        <v>2683</v>
      </c>
      <c r="D564" s="6" t="s">
        <v>120</v>
      </c>
      <c r="F564">
        <v>63.163837000000001</v>
      </c>
      <c r="G564">
        <v>0.56110300000000002</v>
      </c>
      <c r="H564">
        <v>2.0243000000000001E-2</v>
      </c>
      <c r="I564">
        <v>439.25314200000003</v>
      </c>
      <c r="J564">
        <v>3.9020169999999998</v>
      </c>
      <c r="K564">
        <v>0.14077500000000001</v>
      </c>
    </row>
    <row r="565" spans="1:11" x14ac:dyDescent="0.25">
      <c r="A565" s="6">
        <v>4003</v>
      </c>
      <c r="B565" s="6">
        <v>405</v>
      </c>
      <c r="C565" s="6">
        <v>407</v>
      </c>
      <c r="D565" s="6" t="s">
        <v>121</v>
      </c>
      <c r="F565">
        <v>176.38771399999999</v>
      </c>
      <c r="G565">
        <v>1.7234910000000001</v>
      </c>
      <c r="H565">
        <v>6.2923999999999994E-2</v>
      </c>
      <c r="I565">
        <v>1283.919236</v>
      </c>
      <c r="J565">
        <v>12.545222000000001</v>
      </c>
      <c r="K565">
        <v>0.45801900000000001</v>
      </c>
    </row>
    <row r="566" spans="1:11" x14ac:dyDescent="0.25">
      <c r="A566" s="6">
        <v>4003</v>
      </c>
      <c r="B566" s="6">
        <v>407</v>
      </c>
      <c r="C566" s="6">
        <v>405</v>
      </c>
      <c r="D566" s="6" t="s">
        <v>121</v>
      </c>
      <c r="F566">
        <v>121.135274</v>
      </c>
      <c r="G566">
        <v>1.1713290000000001</v>
      </c>
      <c r="H566">
        <v>4.3244999999999999E-2</v>
      </c>
      <c r="I566">
        <v>881.73889999999994</v>
      </c>
      <c r="J566">
        <v>8.5260599999999993</v>
      </c>
      <c r="K566">
        <v>0.314778</v>
      </c>
    </row>
    <row r="567" spans="1:11" x14ac:dyDescent="0.25">
      <c r="A567" s="6">
        <v>4004</v>
      </c>
      <c r="B567" s="6">
        <v>405</v>
      </c>
      <c r="C567" s="6">
        <v>406</v>
      </c>
      <c r="D567" s="6" t="s">
        <v>121</v>
      </c>
      <c r="F567">
        <v>669.77867400000002</v>
      </c>
      <c r="G567">
        <v>6.4764900000000001</v>
      </c>
      <c r="H567">
        <v>0.23910899999999999</v>
      </c>
      <c r="I567">
        <v>881.73889999999994</v>
      </c>
      <c r="J567">
        <v>8.5260599999999993</v>
      </c>
      <c r="K567">
        <v>0.314778</v>
      </c>
    </row>
    <row r="568" spans="1:11" x14ac:dyDescent="0.25">
      <c r="A568" s="6">
        <v>4004</v>
      </c>
      <c r="B568" s="6">
        <v>406</v>
      </c>
      <c r="C568" s="6">
        <v>405</v>
      </c>
      <c r="D568" s="6" t="s">
        <v>121</v>
      </c>
      <c r="F568">
        <v>975.27932999999996</v>
      </c>
      <c r="G568">
        <v>9.5294899999999991</v>
      </c>
      <c r="H568">
        <v>0.347916</v>
      </c>
      <c r="I568">
        <v>1283.919236</v>
      </c>
      <c r="J568">
        <v>12.545222000000001</v>
      </c>
      <c r="K568">
        <v>0.45801900000000001</v>
      </c>
    </row>
    <row r="569" spans="1:11" x14ac:dyDescent="0.25">
      <c r="A569" s="6">
        <v>4068</v>
      </c>
      <c r="B569" s="6">
        <v>81</v>
      </c>
      <c r="C569" s="6">
        <v>2257</v>
      </c>
      <c r="D569" s="6" t="s">
        <v>28</v>
      </c>
      <c r="F569">
        <v>1.607674</v>
      </c>
      <c r="G569">
        <v>4.9649999999999998E-3</v>
      </c>
      <c r="H569">
        <v>6.0099999999999997E-4</v>
      </c>
      <c r="I569">
        <v>53.027884999999998</v>
      </c>
      <c r="J569">
        <v>0.16378200000000001</v>
      </c>
      <c r="K569">
        <v>1.9831999999999999E-2</v>
      </c>
    </row>
    <row r="570" spans="1:11" x14ac:dyDescent="0.25">
      <c r="A570" s="6">
        <v>4068</v>
      </c>
      <c r="B570" s="6">
        <v>2257</v>
      </c>
      <c r="C570" s="6">
        <v>81</v>
      </c>
      <c r="D570" s="6" t="s">
        <v>28</v>
      </c>
      <c r="F570">
        <v>1.607674</v>
      </c>
      <c r="G570">
        <v>4.9649999999999998E-3</v>
      </c>
      <c r="H570">
        <v>6.0099999999999997E-4</v>
      </c>
      <c r="I570">
        <v>53.027884999999998</v>
      </c>
      <c r="J570">
        <v>0.16378200000000001</v>
      </c>
      <c r="K570">
        <v>1.9831999999999999E-2</v>
      </c>
    </row>
    <row r="571" spans="1:11" x14ac:dyDescent="0.25">
      <c r="A571" s="6">
        <v>4069</v>
      </c>
      <c r="B571" s="6">
        <v>80</v>
      </c>
      <c r="C571" s="6">
        <v>2257</v>
      </c>
      <c r="D571" s="6" t="s">
        <v>28</v>
      </c>
      <c r="F571">
        <v>4.4042870000000001</v>
      </c>
      <c r="G571">
        <v>1.3603000000000001E-2</v>
      </c>
      <c r="H571">
        <v>1.647E-3</v>
      </c>
      <c r="I571">
        <v>53.027884999999998</v>
      </c>
      <c r="J571">
        <v>0.16378200000000001</v>
      </c>
      <c r="K571">
        <v>1.9831999999999999E-2</v>
      </c>
    </row>
    <row r="572" spans="1:11" x14ac:dyDescent="0.25">
      <c r="A572" s="6">
        <v>4069</v>
      </c>
      <c r="B572" s="6">
        <v>2257</v>
      </c>
      <c r="C572" s="6">
        <v>80</v>
      </c>
      <c r="D572" s="6" t="s">
        <v>28</v>
      </c>
      <c r="F572">
        <v>4.4042870000000001</v>
      </c>
      <c r="G572">
        <v>1.3603000000000001E-2</v>
      </c>
      <c r="H572">
        <v>1.647E-3</v>
      </c>
      <c r="I572">
        <v>53.027884999999998</v>
      </c>
      <c r="J572">
        <v>0.16378200000000001</v>
      </c>
      <c r="K572">
        <v>1.9831999999999999E-2</v>
      </c>
    </row>
    <row r="573" spans="1:11" x14ac:dyDescent="0.25">
      <c r="A573" s="6">
        <v>4531</v>
      </c>
      <c r="B573" s="6">
        <v>131</v>
      </c>
      <c r="C573" s="6">
        <v>286</v>
      </c>
      <c r="D573" s="6" t="s">
        <v>46</v>
      </c>
      <c r="F573">
        <v>4891.0602769999996</v>
      </c>
      <c r="G573">
        <v>45.197479999999999</v>
      </c>
      <c r="H573">
        <v>1.5513760000000001</v>
      </c>
      <c r="I573">
        <v>3235.021788</v>
      </c>
      <c r="J573">
        <v>29.894302</v>
      </c>
      <c r="K573">
        <v>1.0261039999999999</v>
      </c>
    </row>
    <row r="574" spans="1:11" x14ac:dyDescent="0.25">
      <c r="A574" s="6">
        <v>4531</v>
      </c>
      <c r="B574" s="6">
        <v>286</v>
      </c>
      <c r="C574" s="6">
        <v>131</v>
      </c>
      <c r="D574" s="6" t="s">
        <v>46</v>
      </c>
      <c r="F574">
        <v>4125.8657949999997</v>
      </c>
      <c r="G574">
        <v>38.076732</v>
      </c>
      <c r="H574">
        <v>1.309126</v>
      </c>
      <c r="I574">
        <v>2728.9104990000001</v>
      </c>
      <c r="J574">
        <v>25.184531</v>
      </c>
      <c r="K574">
        <v>0.86587599999999998</v>
      </c>
    </row>
    <row r="575" spans="1:11" x14ac:dyDescent="0.25">
      <c r="A575" s="6">
        <v>4532</v>
      </c>
      <c r="B575" s="6">
        <v>2284</v>
      </c>
      <c r="C575" s="6">
        <v>3530</v>
      </c>
      <c r="D575" s="6" t="s">
        <v>103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</row>
    <row r="576" spans="1:11" x14ac:dyDescent="0.25">
      <c r="A576" s="6">
        <v>4532</v>
      </c>
      <c r="B576" s="6">
        <v>3530</v>
      </c>
      <c r="C576" s="6">
        <v>2284</v>
      </c>
      <c r="D576" s="6" t="s">
        <v>103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</row>
    <row r="577" spans="1:11" x14ac:dyDescent="0.25">
      <c r="A577" s="6">
        <v>4533</v>
      </c>
      <c r="B577" s="6">
        <v>2585</v>
      </c>
      <c r="C577" s="6">
        <v>3530</v>
      </c>
      <c r="D577" s="6" t="s">
        <v>103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</row>
    <row r="578" spans="1:11" x14ac:dyDescent="0.25">
      <c r="A578" s="6">
        <v>4533</v>
      </c>
      <c r="B578" s="6">
        <v>3530</v>
      </c>
      <c r="C578" s="6">
        <v>2585</v>
      </c>
      <c r="D578" s="6" t="s">
        <v>103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</row>
    <row r="579" spans="1:11" x14ac:dyDescent="0.25">
      <c r="A579" s="6">
        <v>4576</v>
      </c>
      <c r="B579" s="6">
        <v>399</v>
      </c>
      <c r="C579" s="6">
        <v>414</v>
      </c>
      <c r="D579" s="6" t="s">
        <v>52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</row>
    <row r="580" spans="1:11" x14ac:dyDescent="0.25">
      <c r="A580" s="6">
        <v>4576</v>
      </c>
      <c r="B580" s="6">
        <v>414</v>
      </c>
      <c r="C580" s="6">
        <v>399</v>
      </c>
      <c r="D580" s="6" t="s">
        <v>52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</row>
    <row r="581" spans="1:11" x14ac:dyDescent="0.25">
      <c r="A581" s="6">
        <v>4577</v>
      </c>
      <c r="B581" s="6">
        <v>400</v>
      </c>
      <c r="C581" s="6">
        <v>3929</v>
      </c>
      <c r="D581" s="6" t="s">
        <v>43</v>
      </c>
      <c r="F581">
        <v>3040.717752</v>
      </c>
      <c r="G581">
        <v>30.144615999999999</v>
      </c>
      <c r="H581">
        <v>1.08361</v>
      </c>
      <c r="I581">
        <v>4045.7445480000001</v>
      </c>
      <c r="J581">
        <v>40.108102000000002</v>
      </c>
      <c r="K581">
        <v>1.4417679999999999</v>
      </c>
    </row>
    <row r="582" spans="1:11" x14ac:dyDescent="0.25">
      <c r="A582" s="6">
        <v>4577</v>
      </c>
      <c r="B582" s="6">
        <v>3929</v>
      </c>
      <c r="C582" s="6">
        <v>400</v>
      </c>
      <c r="D582" s="6" t="s">
        <v>43</v>
      </c>
      <c r="F582">
        <v>4492.0103509999999</v>
      </c>
      <c r="G582">
        <v>44.648009999999999</v>
      </c>
      <c r="H582">
        <v>1.600503</v>
      </c>
      <c r="I582">
        <v>5976.7225600000002</v>
      </c>
      <c r="J582">
        <v>59.405199000000003</v>
      </c>
      <c r="K582">
        <v>2.1295060000000001</v>
      </c>
    </row>
    <row r="583" spans="1:11" x14ac:dyDescent="0.25">
      <c r="A583" s="6">
        <v>4578</v>
      </c>
      <c r="B583" s="6">
        <v>145</v>
      </c>
      <c r="C583" s="6">
        <v>3929</v>
      </c>
      <c r="D583" s="6" t="s">
        <v>122</v>
      </c>
      <c r="F583">
        <v>3802.299567</v>
      </c>
      <c r="G583">
        <v>37.801530999999997</v>
      </c>
      <c r="H583">
        <v>1.3547370000000001</v>
      </c>
      <c r="I583">
        <v>5974.6925309999997</v>
      </c>
      <c r="J583">
        <v>59.39893</v>
      </c>
      <c r="K583">
        <v>2.1287470000000002</v>
      </c>
    </row>
    <row r="584" spans="1:11" x14ac:dyDescent="0.25">
      <c r="A584" s="6">
        <v>4578</v>
      </c>
      <c r="B584" s="6">
        <v>3929</v>
      </c>
      <c r="C584" s="6">
        <v>145</v>
      </c>
      <c r="D584" s="6" t="s">
        <v>122</v>
      </c>
      <c r="F584">
        <v>2573.4234670000001</v>
      </c>
      <c r="G584">
        <v>25.520841000000001</v>
      </c>
      <c r="H584">
        <v>0.91705899999999996</v>
      </c>
      <c r="I584">
        <v>4043.7145190000001</v>
      </c>
      <c r="J584">
        <v>40.101832000000002</v>
      </c>
      <c r="K584">
        <v>1.441009</v>
      </c>
    </row>
    <row r="585" spans="1:11" x14ac:dyDescent="0.25">
      <c r="A585" s="6">
        <v>4579</v>
      </c>
      <c r="B585" s="6">
        <v>408</v>
      </c>
      <c r="C585" s="6">
        <v>3929</v>
      </c>
      <c r="D585" s="6" t="s">
        <v>123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</row>
    <row r="586" spans="1:11" x14ac:dyDescent="0.25">
      <c r="A586" s="6">
        <v>4579</v>
      </c>
      <c r="B586" s="6">
        <v>3929</v>
      </c>
      <c r="C586" s="6">
        <v>408</v>
      </c>
      <c r="D586" s="6" t="s">
        <v>123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</row>
    <row r="587" spans="1:11" x14ac:dyDescent="0.25">
      <c r="A587" s="6">
        <v>4588</v>
      </c>
      <c r="B587" s="6">
        <v>143</v>
      </c>
      <c r="C587" s="6">
        <v>144</v>
      </c>
      <c r="D587" s="6" t="s">
        <v>62</v>
      </c>
      <c r="F587">
        <v>1056.167856</v>
      </c>
      <c r="G587">
        <v>9.7685499999999994</v>
      </c>
      <c r="H587">
        <v>0.334922</v>
      </c>
      <c r="I587">
        <v>6275.9119410000003</v>
      </c>
      <c r="J587">
        <v>58.046227999999999</v>
      </c>
      <c r="K587">
        <v>1.9901549999999999</v>
      </c>
    </row>
    <row r="588" spans="1:11" x14ac:dyDescent="0.25">
      <c r="A588" s="6">
        <v>4588</v>
      </c>
      <c r="B588" s="6">
        <v>144</v>
      </c>
      <c r="C588" s="6">
        <v>143</v>
      </c>
      <c r="D588" s="6" t="s">
        <v>62</v>
      </c>
      <c r="F588">
        <v>813.36845000000005</v>
      </c>
      <c r="G588">
        <v>7.5091070000000002</v>
      </c>
      <c r="H588">
        <v>0.25805499999999998</v>
      </c>
      <c r="I588">
        <v>4833.1605030000001</v>
      </c>
      <c r="J588">
        <v>44.620269</v>
      </c>
      <c r="K588">
        <v>1.5334000000000001</v>
      </c>
    </row>
    <row r="589" spans="1:11" x14ac:dyDescent="0.25">
      <c r="A589" s="6">
        <v>4590</v>
      </c>
      <c r="B589" s="6">
        <v>972</v>
      </c>
      <c r="C589" s="6">
        <v>2261</v>
      </c>
      <c r="D589" s="6" t="s">
        <v>104</v>
      </c>
      <c r="F589">
        <v>2359.4682849999999</v>
      </c>
      <c r="G589">
        <v>21.838414</v>
      </c>
      <c r="H589">
        <v>0.74806799999999996</v>
      </c>
      <c r="I589">
        <v>4279.2126250000001</v>
      </c>
      <c r="J589">
        <v>39.606896999999996</v>
      </c>
      <c r="K589">
        <v>1.3567210000000001</v>
      </c>
    </row>
    <row r="590" spans="1:11" x14ac:dyDescent="0.25">
      <c r="A590" s="6">
        <v>4590</v>
      </c>
      <c r="B590" s="6">
        <v>2261</v>
      </c>
      <c r="C590" s="6">
        <v>972</v>
      </c>
      <c r="D590" s="6" t="s">
        <v>104</v>
      </c>
      <c r="F590">
        <v>982.00462200000004</v>
      </c>
      <c r="G590">
        <v>9.0200099999999992</v>
      </c>
      <c r="H590">
        <v>0.31198199999999998</v>
      </c>
      <c r="I590">
        <v>1780.997271</v>
      </c>
      <c r="J590">
        <v>16.359000000000002</v>
      </c>
      <c r="K590">
        <v>0.56582100000000002</v>
      </c>
    </row>
    <row r="591" spans="1:11" x14ac:dyDescent="0.25">
      <c r="A591" s="6">
        <v>4592</v>
      </c>
      <c r="B591" s="6">
        <v>959</v>
      </c>
      <c r="C591" s="6">
        <v>2170</v>
      </c>
      <c r="D591" s="6" t="s">
        <v>104</v>
      </c>
      <c r="F591">
        <v>396.59664099999998</v>
      </c>
      <c r="G591">
        <v>3.6292930000000001</v>
      </c>
      <c r="H591">
        <v>0.12612400000000001</v>
      </c>
      <c r="I591">
        <v>2131.0255710000001</v>
      </c>
      <c r="J591">
        <v>19.501217</v>
      </c>
      <c r="K591">
        <v>0.67769800000000002</v>
      </c>
    </row>
    <row r="592" spans="1:11" x14ac:dyDescent="0.25">
      <c r="A592" s="6">
        <v>4592</v>
      </c>
      <c r="B592" s="6">
        <v>2170</v>
      </c>
      <c r="C592" s="6">
        <v>959</v>
      </c>
      <c r="D592" s="6" t="s">
        <v>104</v>
      </c>
      <c r="F592">
        <v>792.565201</v>
      </c>
      <c r="G592">
        <v>7.3140980000000004</v>
      </c>
      <c r="H592">
        <v>0.25148199999999998</v>
      </c>
      <c r="I592">
        <v>4258.6762820000004</v>
      </c>
      <c r="J592">
        <v>39.300711999999997</v>
      </c>
      <c r="K592">
        <v>1.3512820000000001</v>
      </c>
    </row>
    <row r="593" spans="1:11" x14ac:dyDescent="0.25">
      <c r="A593" s="6">
        <v>4594</v>
      </c>
      <c r="B593" s="6">
        <v>2605</v>
      </c>
      <c r="C593" s="6">
        <v>2606</v>
      </c>
      <c r="D593" s="6" t="s">
        <v>107</v>
      </c>
      <c r="F593">
        <v>2.1559349999999999</v>
      </c>
      <c r="G593">
        <v>6.659E-3</v>
      </c>
      <c r="H593">
        <v>8.0599999999999997E-4</v>
      </c>
      <c r="I593">
        <v>57.286926999999999</v>
      </c>
      <c r="J593">
        <v>0.17693700000000001</v>
      </c>
      <c r="K593">
        <v>2.1425E-2</v>
      </c>
    </row>
    <row r="594" spans="1:11" x14ac:dyDescent="0.25">
      <c r="A594" s="6">
        <v>4594</v>
      </c>
      <c r="B594" s="6">
        <v>2606</v>
      </c>
      <c r="C594" s="6">
        <v>2605</v>
      </c>
      <c r="D594" s="6" t="s">
        <v>107</v>
      </c>
      <c r="F594">
        <v>2.1559349999999999</v>
      </c>
      <c r="G594">
        <v>6.659E-3</v>
      </c>
      <c r="H594">
        <v>8.0599999999999997E-4</v>
      </c>
      <c r="I594">
        <v>57.286926999999999</v>
      </c>
      <c r="J594">
        <v>0.17693700000000001</v>
      </c>
      <c r="K594">
        <v>2.1425E-2</v>
      </c>
    </row>
    <row r="595" spans="1:11" x14ac:dyDescent="0.25">
      <c r="A595" s="6">
        <v>4596</v>
      </c>
      <c r="B595" s="6">
        <v>2246</v>
      </c>
      <c r="C595" s="6">
        <v>2252</v>
      </c>
      <c r="D595" s="6" t="s">
        <v>107</v>
      </c>
      <c r="F595">
        <v>57.259565000000002</v>
      </c>
      <c r="G595">
        <v>0.51359999999999995</v>
      </c>
      <c r="H595">
        <v>2.0545000000000001E-2</v>
      </c>
      <c r="I595">
        <v>487.71704699999998</v>
      </c>
      <c r="J595">
        <v>4.3746650000000002</v>
      </c>
      <c r="K595">
        <v>0.17499600000000001</v>
      </c>
    </row>
    <row r="596" spans="1:11" x14ac:dyDescent="0.25">
      <c r="A596" s="6">
        <v>4596</v>
      </c>
      <c r="B596" s="6">
        <v>2252</v>
      </c>
      <c r="C596" s="6">
        <v>2246</v>
      </c>
      <c r="D596" s="6" t="s">
        <v>107</v>
      </c>
      <c r="F596">
        <v>71.667879999999997</v>
      </c>
      <c r="G596">
        <v>0.65758799999999995</v>
      </c>
      <c r="H596">
        <v>2.5676999999999998E-2</v>
      </c>
      <c r="I596">
        <v>610.44205699999998</v>
      </c>
      <c r="J596">
        <v>5.6011090000000001</v>
      </c>
      <c r="K596">
        <v>0.21870500000000001</v>
      </c>
    </row>
    <row r="597" spans="1:11" x14ac:dyDescent="0.25">
      <c r="A597" s="6">
        <v>4608</v>
      </c>
      <c r="B597" s="6">
        <v>262</v>
      </c>
      <c r="C597" s="6">
        <v>1810</v>
      </c>
      <c r="D597" s="6" t="s">
        <v>84</v>
      </c>
      <c r="F597">
        <v>211.45154500000001</v>
      </c>
      <c r="G597">
        <v>2.100565</v>
      </c>
      <c r="H597">
        <v>7.5342999999999993E-2</v>
      </c>
      <c r="I597">
        <v>699.153637</v>
      </c>
      <c r="J597">
        <v>6.9454079999999996</v>
      </c>
      <c r="K597">
        <v>0.24911800000000001</v>
      </c>
    </row>
    <row r="598" spans="1:11" x14ac:dyDescent="0.25">
      <c r="A598" s="6">
        <v>4608</v>
      </c>
      <c r="B598" s="6">
        <v>1810</v>
      </c>
      <c r="C598" s="6">
        <v>262</v>
      </c>
      <c r="D598" s="6" t="s">
        <v>84</v>
      </c>
      <c r="F598">
        <v>209.32598899999999</v>
      </c>
      <c r="G598">
        <v>2.079323</v>
      </c>
      <c r="H598">
        <v>7.4586E-2</v>
      </c>
      <c r="I598">
        <v>692.12559399999998</v>
      </c>
      <c r="J598">
        <v>6.8751740000000003</v>
      </c>
      <c r="K598">
        <v>0.246615</v>
      </c>
    </row>
    <row r="599" spans="1:11" x14ac:dyDescent="0.25">
      <c r="A599" s="6">
        <v>4610</v>
      </c>
      <c r="B599" s="6">
        <v>2683</v>
      </c>
      <c r="C599" s="6">
        <v>3862</v>
      </c>
      <c r="D599" s="6" t="s">
        <v>120</v>
      </c>
      <c r="F599">
        <v>470.68285900000001</v>
      </c>
      <c r="G599">
        <v>4.2960890000000003</v>
      </c>
      <c r="H599">
        <v>0.149787</v>
      </c>
      <c r="I599">
        <v>643.67230600000005</v>
      </c>
      <c r="J599">
        <v>5.8750249999999999</v>
      </c>
      <c r="K599">
        <v>0.20483799999999999</v>
      </c>
    </row>
    <row r="600" spans="1:11" x14ac:dyDescent="0.25">
      <c r="A600" s="6">
        <v>4610</v>
      </c>
      <c r="B600" s="6">
        <v>3862</v>
      </c>
      <c r="C600" s="6">
        <v>2683</v>
      </c>
      <c r="D600" s="6" t="s">
        <v>120</v>
      </c>
      <c r="F600">
        <v>39.849471999999999</v>
      </c>
      <c r="G600">
        <v>0.28683900000000001</v>
      </c>
      <c r="H600">
        <v>1.3391E-2</v>
      </c>
      <c r="I600">
        <v>54.495294999999999</v>
      </c>
      <c r="J600">
        <v>0.39226100000000003</v>
      </c>
      <c r="K600">
        <v>1.8312999999999999E-2</v>
      </c>
    </row>
    <row r="601" spans="1:11" x14ac:dyDescent="0.25">
      <c r="A601" s="6">
        <v>4614</v>
      </c>
      <c r="B601" s="6">
        <v>93</v>
      </c>
      <c r="C601" s="6">
        <v>95</v>
      </c>
      <c r="D601" s="6" t="s">
        <v>99</v>
      </c>
      <c r="F601">
        <v>308.93369899999999</v>
      </c>
      <c r="G601">
        <v>2.8174220000000001</v>
      </c>
      <c r="H601">
        <v>9.8335000000000006E-2</v>
      </c>
      <c r="I601">
        <v>1735.1557419999999</v>
      </c>
      <c r="J601">
        <v>15.824323</v>
      </c>
      <c r="K601">
        <v>0.55230599999999996</v>
      </c>
    </row>
    <row r="602" spans="1:11" x14ac:dyDescent="0.25">
      <c r="A602" s="6">
        <v>4614</v>
      </c>
      <c r="B602" s="6">
        <v>95</v>
      </c>
      <c r="C602" s="6">
        <v>93</v>
      </c>
      <c r="D602" s="6" t="s">
        <v>99</v>
      </c>
      <c r="F602">
        <v>40.659229000000003</v>
      </c>
      <c r="G602">
        <v>0.320913</v>
      </c>
      <c r="H602">
        <v>1.3403E-2</v>
      </c>
      <c r="I602">
        <v>228.36645999999999</v>
      </c>
      <c r="J602">
        <v>1.802441</v>
      </c>
      <c r="K602">
        <v>7.5277999999999998E-2</v>
      </c>
    </row>
    <row r="603" spans="1:11" x14ac:dyDescent="0.25">
      <c r="A603" s="6">
        <v>4615</v>
      </c>
      <c r="B603" s="6">
        <v>162</v>
      </c>
      <c r="C603" s="6">
        <v>3930</v>
      </c>
      <c r="D603" s="6" t="s">
        <v>51</v>
      </c>
      <c r="F603">
        <v>40.225313999999997</v>
      </c>
      <c r="G603">
        <v>0.39250800000000002</v>
      </c>
      <c r="H603">
        <v>1.4350999999999999E-2</v>
      </c>
      <c r="I603">
        <v>347.70371299999999</v>
      </c>
      <c r="J603">
        <v>3.3927990000000001</v>
      </c>
      <c r="K603">
        <v>0.12404999999999999</v>
      </c>
    </row>
    <row r="604" spans="1:11" x14ac:dyDescent="0.25">
      <c r="A604" s="6">
        <v>4615</v>
      </c>
      <c r="B604" s="6">
        <v>3930</v>
      </c>
      <c r="C604" s="6">
        <v>162</v>
      </c>
      <c r="D604" s="6" t="s">
        <v>51</v>
      </c>
      <c r="F604">
        <v>19.804684999999999</v>
      </c>
      <c r="G604">
        <v>0.18843599999999999</v>
      </c>
      <c r="H604">
        <v>7.0780000000000001E-3</v>
      </c>
      <c r="I604">
        <v>171.18978100000001</v>
      </c>
      <c r="J604">
        <v>1.628819</v>
      </c>
      <c r="K604">
        <v>6.1183000000000001E-2</v>
      </c>
    </row>
    <row r="605" spans="1:11" x14ac:dyDescent="0.25">
      <c r="A605" s="6">
        <v>4616</v>
      </c>
      <c r="B605" s="6">
        <v>961</v>
      </c>
      <c r="C605" s="6">
        <v>3930</v>
      </c>
      <c r="D605" s="6" t="s">
        <v>51</v>
      </c>
      <c r="F605">
        <v>14.410074</v>
      </c>
      <c r="G605">
        <v>0.13710700000000001</v>
      </c>
      <c r="H605">
        <v>5.1500000000000001E-3</v>
      </c>
      <c r="I605">
        <v>171.18978100000001</v>
      </c>
      <c r="J605">
        <v>1.628819</v>
      </c>
      <c r="K605">
        <v>6.1183000000000001E-2</v>
      </c>
    </row>
    <row r="606" spans="1:11" x14ac:dyDescent="0.25">
      <c r="A606" s="6">
        <v>4616</v>
      </c>
      <c r="B606" s="6">
        <v>3930</v>
      </c>
      <c r="C606" s="6">
        <v>961</v>
      </c>
      <c r="D606" s="6" t="s">
        <v>51</v>
      </c>
      <c r="F606">
        <v>29.268312999999999</v>
      </c>
      <c r="G606">
        <v>0.28559200000000001</v>
      </c>
      <c r="H606">
        <v>1.0442E-2</v>
      </c>
      <c r="I606">
        <v>347.70371299999999</v>
      </c>
      <c r="J606">
        <v>3.3927990000000001</v>
      </c>
      <c r="K606">
        <v>0.12404999999999999</v>
      </c>
    </row>
    <row r="607" spans="1:11" x14ac:dyDescent="0.25">
      <c r="A607" s="6">
        <v>4617</v>
      </c>
      <c r="B607" s="6">
        <v>3930</v>
      </c>
      <c r="C607" s="6">
        <v>3931</v>
      </c>
      <c r="D607" s="6" t="s">
        <v>42</v>
      </c>
      <c r="F607">
        <v>1.0517719999999999</v>
      </c>
      <c r="G607">
        <v>3.2490000000000002E-3</v>
      </c>
      <c r="H607">
        <v>3.9300000000000001E-4</v>
      </c>
      <c r="I607">
        <v>11.869168</v>
      </c>
      <c r="J607">
        <v>3.6658999999999997E-2</v>
      </c>
      <c r="K607">
        <v>4.4390000000000002E-3</v>
      </c>
    </row>
    <row r="608" spans="1:11" x14ac:dyDescent="0.25">
      <c r="A608" s="6">
        <v>4617</v>
      </c>
      <c r="B608" s="6">
        <v>3931</v>
      </c>
      <c r="C608" s="6">
        <v>3930</v>
      </c>
      <c r="D608" s="6" t="s">
        <v>42</v>
      </c>
      <c r="F608">
        <v>1.0517719999999999</v>
      </c>
      <c r="G608">
        <v>3.2490000000000002E-3</v>
      </c>
      <c r="H608">
        <v>3.9300000000000001E-4</v>
      </c>
      <c r="I608">
        <v>11.869168</v>
      </c>
      <c r="J608">
        <v>3.6658999999999997E-2</v>
      </c>
      <c r="K608">
        <v>4.4390000000000002E-3</v>
      </c>
    </row>
    <row r="609" spans="1:11" x14ac:dyDescent="0.25">
      <c r="A609" s="6">
        <v>4635</v>
      </c>
      <c r="B609" s="6">
        <v>12</v>
      </c>
      <c r="C609" s="6">
        <v>314</v>
      </c>
      <c r="D609" s="6" t="s">
        <v>62</v>
      </c>
      <c r="F609">
        <v>1275.377371</v>
      </c>
      <c r="G609">
        <v>11.669479000000001</v>
      </c>
      <c r="H609">
        <v>0.40560400000000002</v>
      </c>
      <c r="I609">
        <v>3295.7929760000002</v>
      </c>
      <c r="J609">
        <v>30.155926999999998</v>
      </c>
      <c r="K609">
        <v>1.048149</v>
      </c>
    </row>
    <row r="610" spans="1:11" x14ac:dyDescent="0.25">
      <c r="A610" s="6">
        <v>4635</v>
      </c>
      <c r="B610" s="6">
        <v>314</v>
      </c>
      <c r="C610" s="6">
        <v>12</v>
      </c>
      <c r="D610" s="6" t="s">
        <v>62</v>
      </c>
      <c r="F610">
        <v>1712.882327</v>
      </c>
      <c r="G610">
        <v>15.740812999999999</v>
      </c>
      <c r="H610">
        <v>0.54411200000000004</v>
      </c>
      <c r="I610">
        <v>4426.3805130000001</v>
      </c>
      <c r="J610">
        <v>40.676949999999998</v>
      </c>
      <c r="K610">
        <v>1.4060779999999999</v>
      </c>
    </row>
    <row r="611" spans="1:11" x14ac:dyDescent="0.25">
      <c r="A611" s="6">
        <v>4636</v>
      </c>
      <c r="B611" s="6">
        <v>12</v>
      </c>
      <c r="C611" s="6">
        <v>687</v>
      </c>
      <c r="D611" s="6" t="s">
        <v>62</v>
      </c>
      <c r="F611">
        <v>2179.9754309999998</v>
      </c>
      <c r="G611">
        <v>20.017009999999999</v>
      </c>
      <c r="H611">
        <v>0.69263799999999998</v>
      </c>
      <c r="I611">
        <v>4431.789385</v>
      </c>
      <c r="J611">
        <v>40.693655999999997</v>
      </c>
      <c r="K611">
        <v>1.408101</v>
      </c>
    </row>
    <row r="612" spans="1:11" x14ac:dyDescent="0.25">
      <c r="A612" s="6">
        <v>4636</v>
      </c>
      <c r="B612" s="6">
        <v>687</v>
      </c>
      <c r="C612" s="6">
        <v>12</v>
      </c>
      <c r="D612" s="6" t="s">
        <v>62</v>
      </c>
      <c r="F612">
        <v>1623.844975</v>
      </c>
      <c r="G612">
        <v>14.84177</v>
      </c>
      <c r="H612">
        <v>0.51657500000000001</v>
      </c>
      <c r="I612">
        <v>3301.2018480000002</v>
      </c>
      <c r="J612">
        <v>30.172633000000001</v>
      </c>
      <c r="K612">
        <v>1.0501720000000001</v>
      </c>
    </row>
    <row r="613" spans="1:11" x14ac:dyDescent="0.25">
      <c r="A613" s="6">
        <v>4672</v>
      </c>
      <c r="B613" s="6">
        <v>2737</v>
      </c>
      <c r="C613" s="6">
        <v>3509</v>
      </c>
      <c r="D613" s="6" t="s">
        <v>106</v>
      </c>
      <c r="F613">
        <v>2307.3383699999999</v>
      </c>
      <c r="G613">
        <v>22.989567999999998</v>
      </c>
      <c r="H613">
        <v>0.82196000000000002</v>
      </c>
      <c r="I613">
        <v>384.391908</v>
      </c>
      <c r="J613">
        <v>3.8299560000000001</v>
      </c>
      <c r="K613">
        <v>0.136935</v>
      </c>
    </row>
    <row r="614" spans="1:11" x14ac:dyDescent="0.25">
      <c r="A614" s="6">
        <v>4672</v>
      </c>
      <c r="B614" s="6">
        <v>3509</v>
      </c>
      <c r="C614" s="6">
        <v>2737</v>
      </c>
      <c r="D614" s="6" t="s">
        <v>106</v>
      </c>
      <c r="F614">
        <v>3811.50855</v>
      </c>
      <c r="G614">
        <v>38.021389999999997</v>
      </c>
      <c r="H614">
        <v>1.3576859999999999</v>
      </c>
      <c r="I614">
        <v>634.97970799999996</v>
      </c>
      <c r="J614">
        <v>6.3341880000000002</v>
      </c>
      <c r="K614">
        <v>0.226184</v>
      </c>
    </row>
    <row r="615" spans="1:11" x14ac:dyDescent="0.25">
      <c r="A615" s="6">
        <v>4695</v>
      </c>
      <c r="B615" s="6">
        <v>148</v>
      </c>
      <c r="C615" s="6">
        <v>155</v>
      </c>
      <c r="D615" s="6" t="s">
        <v>34</v>
      </c>
      <c r="F615">
        <v>4660.3115299999999</v>
      </c>
      <c r="G615">
        <v>46.215378000000001</v>
      </c>
      <c r="H615">
        <v>1.6607419999999999</v>
      </c>
      <c r="I615">
        <v>3233.9087020000002</v>
      </c>
      <c r="J615">
        <v>32.070025999999999</v>
      </c>
      <c r="K615">
        <v>1.152431</v>
      </c>
    </row>
    <row r="616" spans="1:11" x14ac:dyDescent="0.25">
      <c r="A616" s="6">
        <v>4695</v>
      </c>
      <c r="B616" s="6">
        <v>155</v>
      </c>
      <c r="C616" s="6">
        <v>148</v>
      </c>
      <c r="D616" s="6" t="s">
        <v>34</v>
      </c>
      <c r="F616">
        <v>5254.2018859999998</v>
      </c>
      <c r="G616">
        <v>52.150381000000003</v>
      </c>
      <c r="H616">
        <v>1.8722620000000001</v>
      </c>
      <c r="I616">
        <v>3646.0243260000002</v>
      </c>
      <c r="J616">
        <v>36.188476000000001</v>
      </c>
      <c r="K616">
        <v>1.29921</v>
      </c>
    </row>
    <row r="617" spans="1:11" x14ac:dyDescent="0.25">
      <c r="A617" s="6">
        <v>4708</v>
      </c>
      <c r="B617" s="6">
        <v>950</v>
      </c>
      <c r="C617" s="6">
        <v>3933</v>
      </c>
      <c r="D617" s="6" t="s">
        <v>124</v>
      </c>
      <c r="F617">
        <v>233.19476499999999</v>
      </c>
      <c r="G617">
        <v>2.0781580000000002</v>
      </c>
      <c r="H617">
        <v>7.4675000000000005E-2</v>
      </c>
      <c r="I617">
        <v>430.81406800000002</v>
      </c>
      <c r="J617">
        <v>3.8392780000000002</v>
      </c>
      <c r="K617">
        <v>0.137958</v>
      </c>
    </row>
    <row r="618" spans="1:11" x14ac:dyDescent="0.25">
      <c r="A618" s="6">
        <v>4708</v>
      </c>
      <c r="B618" s="6">
        <v>3933</v>
      </c>
      <c r="C618" s="6">
        <v>950</v>
      </c>
      <c r="D618" s="6" t="s">
        <v>124</v>
      </c>
      <c r="F618">
        <v>679.81693499999994</v>
      </c>
      <c r="G618">
        <v>6.2343349999999997</v>
      </c>
      <c r="H618">
        <v>0.21606900000000001</v>
      </c>
      <c r="I618">
        <v>1255.923129</v>
      </c>
      <c r="J618">
        <v>11.517579</v>
      </c>
      <c r="K618">
        <v>0.39917599999999998</v>
      </c>
    </row>
    <row r="619" spans="1:11" x14ac:dyDescent="0.25">
      <c r="A619" s="6">
        <v>4709</v>
      </c>
      <c r="B619" s="6">
        <v>932</v>
      </c>
      <c r="C619" s="6">
        <v>3933</v>
      </c>
      <c r="D619" s="6" t="s">
        <v>124</v>
      </c>
      <c r="F619">
        <v>43.218952000000002</v>
      </c>
      <c r="G619">
        <v>0.38950400000000002</v>
      </c>
      <c r="H619">
        <v>1.38E-2</v>
      </c>
      <c r="I619">
        <v>657.54357000000005</v>
      </c>
      <c r="J619">
        <v>5.9260080000000004</v>
      </c>
      <c r="K619">
        <v>0.209951</v>
      </c>
    </row>
    <row r="620" spans="1:11" x14ac:dyDescent="0.25">
      <c r="A620" s="6">
        <v>4709</v>
      </c>
      <c r="B620" s="6">
        <v>3933</v>
      </c>
      <c r="C620" s="6">
        <v>932</v>
      </c>
      <c r="D620" s="6" t="s">
        <v>124</v>
      </c>
      <c r="F620">
        <v>8.1328040000000001</v>
      </c>
      <c r="G620">
        <v>6.2998999999999999E-2</v>
      </c>
      <c r="H620">
        <v>2.6919999999999999E-3</v>
      </c>
      <c r="I620">
        <v>123.73444499999999</v>
      </c>
      <c r="J620">
        <v>0.95848599999999995</v>
      </c>
      <c r="K620">
        <v>4.0954999999999998E-2</v>
      </c>
    </row>
    <row r="621" spans="1:11" x14ac:dyDescent="0.25">
      <c r="A621" s="6">
        <v>4717</v>
      </c>
      <c r="B621" s="6">
        <v>840</v>
      </c>
      <c r="C621" s="6">
        <v>841</v>
      </c>
      <c r="D621" s="6" t="s">
        <v>31</v>
      </c>
      <c r="F621">
        <v>47.596350999999999</v>
      </c>
      <c r="G621">
        <v>0.37662699999999999</v>
      </c>
      <c r="H621">
        <v>1.5681E-2</v>
      </c>
      <c r="I621">
        <v>98.275711999999999</v>
      </c>
      <c r="J621">
        <v>0.77764999999999995</v>
      </c>
      <c r="K621">
        <v>3.2377000000000003E-2</v>
      </c>
    </row>
    <row r="622" spans="1:11" x14ac:dyDescent="0.25">
      <c r="A622" s="6">
        <v>4717</v>
      </c>
      <c r="B622" s="6">
        <v>841</v>
      </c>
      <c r="C622" s="6">
        <v>840</v>
      </c>
      <c r="D622" s="6" t="s">
        <v>31</v>
      </c>
      <c r="F622">
        <v>16.537085999999999</v>
      </c>
      <c r="G622">
        <v>8.7595999999999993E-2</v>
      </c>
      <c r="H622">
        <v>5.8479999999999999E-3</v>
      </c>
      <c r="I622">
        <v>34.145346000000004</v>
      </c>
      <c r="J622">
        <v>0.180866</v>
      </c>
      <c r="K622">
        <v>1.2074E-2</v>
      </c>
    </row>
    <row r="623" spans="1:11" x14ac:dyDescent="0.25">
      <c r="A623" s="6">
        <v>4718</v>
      </c>
      <c r="B623" s="6">
        <v>840</v>
      </c>
      <c r="C623" s="6">
        <v>3936</v>
      </c>
      <c r="D623" s="6" t="s">
        <v>110</v>
      </c>
      <c r="F623">
        <v>22.092592</v>
      </c>
      <c r="G623">
        <v>0.10291500000000001</v>
      </c>
      <c r="H623">
        <v>7.9419999999999994E-3</v>
      </c>
      <c r="I623">
        <v>48.035704000000003</v>
      </c>
      <c r="J623">
        <v>0.22376799999999999</v>
      </c>
      <c r="K623">
        <v>1.7269E-2</v>
      </c>
    </row>
    <row r="624" spans="1:11" x14ac:dyDescent="0.25">
      <c r="A624" s="6">
        <v>4718</v>
      </c>
      <c r="B624" s="6">
        <v>3936</v>
      </c>
      <c r="C624" s="6">
        <v>840</v>
      </c>
      <c r="D624" s="6" t="s">
        <v>110</v>
      </c>
      <c r="F624">
        <v>16.514523000000001</v>
      </c>
      <c r="G624">
        <v>5.1006999999999997E-2</v>
      </c>
      <c r="H624">
        <v>6.1760000000000001E-3</v>
      </c>
      <c r="I624">
        <v>35.907362999999997</v>
      </c>
      <c r="J624">
        <v>0.110904</v>
      </c>
      <c r="K624">
        <v>1.3429E-2</v>
      </c>
    </row>
    <row r="625" spans="1:11" x14ac:dyDescent="0.25">
      <c r="A625" s="6">
        <v>4719</v>
      </c>
      <c r="B625" s="6">
        <v>3563</v>
      </c>
      <c r="C625" s="6">
        <v>3936</v>
      </c>
      <c r="D625" s="6" t="s">
        <v>110</v>
      </c>
      <c r="F625">
        <v>37.910316000000002</v>
      </c>
      <c r="G625">
        <v>0.30028700000000003</v>
      </c>
      <c r="H625">
        <v>1.2487E-2</v>
      </c>
      <c r="I625">
        <v>219.318352</v>
      </c>
      <c r="J625">
        <v>1.737215</v>
      </c>
      <c r="K625">
        <v>7.2237999999999997E-2</v>
      </c>
    </row>
    <row r="626" spans="1:11" x14ac:dyDescent="0.25">
      <c r="A626" s="6">
        <v>4719</v>
      </c>
      <c r="B626" s="6">
        <v>3936</v>
      </c>
      <c r="C626" s="6">
        <v>3563</v>
      </c>
      <c r="D626" s="6" t="s">
        <v>110</v>
      </c>
      <c r="F626">
        <v>65.070458000000002</v>
      </c>
      <c r="G626">
        <v>0.553033</v>
      </c>
      <c r="H626">
        <v>2.1085E-2</v>
      </c>
      <c r="I626">
        <v>376.44491299999999</v>
      </c>
      <c r="J626">
        <v>3.1994030000000002</v>
      </c>
      <c r="K626">
        <v>0.12198199999999999</v>
      </c>
    </row>
    <row r="627" spans="1:11" x14ac:dyDescent="0.25">
      <c r="A627" s="6">
        <v>4720</v>
      </c>
      <c r="B627" s="6">
        <v>3936</v>
      </c>
      <c r="C627" s="6">
        <v>3937</v>
      </c>
      <c r="D627" s="6" t="s">
        <v>125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</row>
    <row r="628" spans="1:11" x14ac:dyDescent="0.25">
      <c r="A628" s="6">
        <v>4720</v>
      </c>
      <c r="B628" s="6">
        <v>3937</v>
      </c>
      <c r="C628" s="6">
        <v>3936</v>
      </c>
      <c r="D628" s="6" t="s">
        <v>125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</row>
    <row r="629" spans="1:11" x14ac:dyDescent="0.25">
      <c r="A629" s="6">
        <v>4721</v>
      </c>
      <c r="B629" s="6">
        <v>3938</v>
      </c>
      <c r="C629" s="6">
        <v>3939</v>
      </c>
      <c r="D629" s="6" t="s">
        <v>126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</row>
    <row r="630" spans="1:11" x14ac:dyDescent="0.25">
      <c r="A630" s="6">
        <v>4721</v>
      </c>
      <c r="B630" s="6">
        <v>3939</v>
      </c>
      <c r="C630" s="6">
        <v>3938</v>
      </c>
      <c r="D630" s="6" t="s">
        <v>126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</row>
    <row r="631" spans="1:11" x14ac:dyDescent="0.25">
      <c r="A631" s="6">
        <v>4722</v>
      </c>
      <c r="B631" s="6">
        <v>270</v>
      </c>
      <c r="C631" s="6">
        <v>3940</v>
      </c>
      <c r="D631" s="6" t="s">
        <v>92</v>
      </c>
      <c r="F631">
        <v>413.78338400000001</v>
      </c>
      <c r="G631">
        <v>4.1229570000000004</v>
      </c>
      <c r="H631">
        <v>0.14740500000000001</v>
      </c>
      <c r="I631">
        <v>389.28071999999997</v>
      </c>
      <c r="J631">
        <v>3.8788119999999999</v>
      </c>
      <c r="K631">
        <v>0.13867599999999999</v>
      </c>
    </row>
    <row r="632" spans="1:11" x14ac:dyDescent="0.25">
      <c r="A632" s="6">
        <v>4722</v>
      </c>
      <c r="B632" s="6">
        <v>3940</v>
      </c>
      <c r="C632" s="6">
        <v>270</v>
      </c>
      <c r="D632" s="6" t="s">
        <v>92</v>
      </c>
      <c r="F632">
        <v>259.86823500000003</v>
      </c>
      <c r="G632">
        <v>2.5848170000000001</v>
      </c>
      <c r="H632">
        <v>9.2586000000000002E-2</v>
      </c>
      <c r="I632">
        <v>244.47983600000001</v>
      </c>
      <c r="J632">
        <v>2.4317540000000002</v>
      </c>
      <c r="K632">
        <v>8.7104000000000001E-2</v>
      </c>
    </row>
    <row r="633" spans="1:11" x14ac:dyDescent="0.25">
      <c r="A633" s="6">
        <v>4723</v>
      </c>
      <c r="B633" s="6">
        <v>1757</v>
      </c>
      <c r="C633" s="6">
        <v>3940</v>
      </c>
      <c r="D633" s="6" t="s">
        <v>92</v>
      </c>
      <c r="F633">
        <v>301.30041399999999</v>
      </c>
      <c r="G633">
        <v>2.9717340000000001</v>
      </c>
      <c r="H633">
        <v>0.10741299999999999</v>
      </c>
      <c r="I633">
        <v>87.716752999999997</v>
      </c>
      <c r="J633">
        <v>0.86515299999999995</v>
      </c>
      <c r="K633">
        <v>3.1271E-2</v>
      </c>
    </row>
    <row r="634" spans="1:11" x14ac:dyDescent="0.25">
      <c r="A634" s="6">
        <v>4723</v>
      </c>
      <c r="B634" s="6">
        <v>3940</v>
      </c>
      <c r="C634" s="6">
        <v>1757</v>
      </c>
      <c r="D634" s="6" t="s">
        <v>92</v>
      </c>
      <c r="F634">
        <v>5.6903610000000002</v>
      </c>
      <c r="G634">
        <v>1.7575E-2</v>
      </c>
      <c r="H634">
        <v>2.1280000000000001E-3</v>
      </c>
      <c r="I634">
        <v>1.6566190000000001</v>
      </c>
      <c r="J634">
        <v>5.117E-3</v>
      </c>
      <c r="K634">
        <v>6.2E-4</v>
      </c>
    </row>
    <row r="635" spans="1:11" x14ac:dyDescent="0.25">
      <c r="A635" s="6">
        <v>4726</v>
      </c>
      <c r="B635" s="6">
        <v>2732</v>
      </c>
      <c r="C635" s="6">
        <v>3941</v>
      </c>
      <c r="D635" s="6" t="s">
        <v>127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</row>
    <row r="636" spans="1:11" x14ac:dyDescent="0.25">
      <c r="A636" s="6">
        <v>4726</v>
      </c>
      <c r="B636" s="6">
        <v>3941</v>
      </c>
      <c r="C636" s="6">
        <v>2732</v>
      </c>
      <c r="D636" s="6" t="s">
        <v>127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</row>
    <row r="637" spans="1:11" x14ac:dyDescent="0.25">
      <c r="A637" s="6">
        <v>4727</v>
      </c>
      <c r="B637" s="6">
        <v>3941</v>
      </c>
      <c r="C637" s="6">
        <v>3942</v>
      </c>
      <c r="D637" s="6" t="s">
        <v>74</v>
      </c>
      <c r="F637">
        <v>5.7282359999999999</v>
      </c>
      <c r="G637">
        <v>3.6454E-2</v>
      </c>
      <c r="H637">
        <v>1.9689999999999998E-3</v>
      </c>
      <c r="I637">
        <v>112.06620599999999</v>
      </c>
      <c r="J637">
        <v>0.71318099999999995</v>
      </c>
      <c r="K637">
        <v>3.8523000000000002E-2</v>
      </c>
    </row>
    <row r="638" spans="1:11" x14ac:dyDescent="0.25">
      <c r="A638" s="6">
        <v>4727</v>
      </c>
      <c r="B638" s="6">
        <v>3942</v>
      </c>
      <c r="C638" s="6">
        <v>3941</v>
      </c>
      <c r="D638" s="6" t="s">
        <v>74</v>
      </c>
      <c r="F638">
        <v>6.7289820000000002</v>
      </c>
      <c r="G638">
        <v>4.5767000000000002E-2</v>
      </c>
      <c r="H638">
        <v>2.2859999999999998E-3</v>
      </c>
      <c r="I638">
        <v>131.64461600000001</v>
      </c>
      <c r="J638">
        <v>0.895374</v>
      </c>
      <c r="K638">
        <v>4.4720999999999997E-2</v>
      </c>
    </row>
    <row r="639" spans="1:11" x14ac:dyDescent="0.25">
      <c r="A639" s="6">
        <v>4728</v>
      </c>
      <c r="B639" s="6">
        <v>2590</v>
      </c>
      <c r="C639" s="6">
        <v>3942</v>
      </c>
      <c r="D639" s="6" t="s">
        <v>74</v>
      </c>
      <c r="F639">
        <v>3.5800339999999999</v>
      </c>
      <c r="G639">
        <v>2.4348999999999999E-2</v>
      </c>
      <c r="H639">
        <v>1.2160000000000001E-3</v>
      </c>
      <c r="I639">
        <v>131.64461600000001</v>
      </c>
      <c r="J639">
        <v>0.895374</v>
      </c>
      <c r="K639">
        <v>4.4720999999999997E-2</v>
      </c>
    </row>
    <row r="640" spans="1:11" x14ac:dyDescent="0.25">
      <c r="A640" s="6">
        <v>4728</v>
      </c>
      <c r="B640" s="6">
        <v>3942</v>
      </c>
      <c r="C640" s="6">
        <v>2590</v>
      </c>
      <c r="D640" s="6" t="s">
        <v>74</v>
      </c>
      <c r="F640">
        <v>3.0476049999999999</v>
      </c>
      <c r="G640">
        <v>1.9394999999999999E-2</v>
      </c>
      <c r="H640">
        <v>1.0480000000000001E-3</v>
      </c>
      <c r="I640">
        <v>112.06620599999999</v>
      </c>
      <c r="J640">
        <v>0.71318099999999995</v>
      </c>
      <c r="K640">
        <v>3.8523000000000002E-2</v>
      </c>
    </row>
    <row r="641" spans="1:11" x14ac:dyDescent="0.25">
      <c r="A641" s="6">
        <v>4730</v>
      </c>
      <c r="B641" s="6">
        <v>157</v>
      </c>
      <c r="C641" s="6">
        <v>3943</v>
      </c>
      <c r="D641" s="6" t="s">
        <v>33</v>
      </c>
      <c r="F641">
        <v>34.328656000000002</v>
      </c>
      <c r="G641">
        <v>0.29806700000000003</v>
      </c>
      <c r="H641">
        <v>1.2343E-2</v>
      </c>
      <c r="I641">
        <v>267.25277499999999</v>
      </c>
      <c r="J641">
        <v>2.3204889999999998</v>
      </c>
      <c r="K641">
        <v>9.6089999999999995E-2</v>
      </c>
    </row>
    <row r="642" spans="1:11" x14ac:dyDescent="0.25">
      <c r="A642" s="6">
        <v>4730</v>
      </c>
      <c r="B642" s="6">
        <v>3943</v>
      </c>
      <c r="C642" s="6">
        <v>157</v>
      </c>
      <c r="D642" s="6" t="s">
        <v>33</v>
      </c>
      <c r="F642">
        <v>23.832609999999999</v>
      </c>
      <c r="G642">
        <v>0.19317599999999999</v>
      </c>
      <c r="H642">
        <v>8.6040000000000005E-3</v>
      </c>
      <c r="I642">
        <v>185.53977599999999</v>
      </c>
      <c r="J642">
        <v>1.5038959999999999</v>
      </c>
      <c r="K642">
        <v>6.6987000000000005E-2</v>
      </c>
    </row>
    <row r="643" spans="1:11" x14ac:dyDescent="0.25">
      <c r="A643" s="6">
        <v>4731</v>
      </c>
      <c r="B643" s="6">
        <v>79</v>
      </c>
      <c r="C643" s="6">
        <v>3943</v>
      </c>
      <c r="D643" s="6" t="s">
        <v>33</v>
      </c>
      <c r="F643">
        <v>6.4282589999999997</v>
      </c>
      <c r="G643">
        <v>5.1709999999999999E-2</v>
      </c>
      <c r="H643">
        <v>2.3219999999999998E-3</v>
      </c>
      <c r="I643">
        <v>187.83746199999999</v>
      </c>
      <c r="J643">
        <v>1.510993</v>
      </c>
      <c r="K643">
        <v>6.7846000000000004E-2</v>
      </c>
    </row>
    <row r="644" spans="1:11" x14ac:dyDescent="0.25">
      <c r="A644" s="6">
        <v>4731</v>
      </c>
      <c r="B644" s="6">
        <v>3943</v>
      </c>
      <c r="C644" s="6">
        <v>79</v>
      </c>
      <c r="D644" s="6" t="s">
        <v>33</v>
      </c>
      <c r="F644">
        <v>9.2246780000000008</v>
      </c>
      <c r="G644">
        <v>7.9656000000000005E-2</v>
      </c>
      <c r="H644">
        <v>3.3180000000000002E-3</v>
      </c>
      <c r="I644">
        <v>269.55046099999998</v>
      </c>
      <c r="J644">
        <v>2.3275860000000002</v>
      </c>
      <c r="K644">
        <v>9.6948999999999994E-2</v>
      </c>
    </row>
    <row r="645" spans="1:11" x14ac:dyDescent="0.25">
      <c r="A645" s="6">
        <v>4732</v>
      </c>
      <c r="B645" s="6">
        <v>3943</v>
      </c>
      <c r="C645" s="6">
        <v>3944</v>
      </c>
      <c r="D645" s="6" t="s">
        <v>33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</row>
    <row r="646" spans="1:11" x14ac:dyDescent="0.25">
      <c r="A646" s="6">
        <v>4732</v>
      </c>
      <c r="B646" s="6">
        <v>3944</v>
      </c>
      <c r="C646" s="6">
        <v>3943</v>
      </c>
      <c r="D646" s="6" t="s">
        <v>33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</row>
    <row r="647" spans="1:11" x14ac:dyDescent="0.25">
      <c r="A647" s="6">
        <v>4733</v>
      </c>
      <c r="B647" s="6">
        <v>140</v>
      </c>
      <c r="C647" s="6">
        <v>3945</v>
      </c>
      <c r="D647" s="6" t="s">
        <v>128</v>
      </c>
      <c r="F647">
        <v>1.182072</v>
      </c>
      <c r="G647">
        <v>3.6510000000000002E-3</v>
      </c>
      <c r="H647">
        <v>4.4200000000000001E-4</v>
      </c>
      <c r="I647">
        <v>57.286926999999999</v>
      </c>
      <c r="J647">
        <v>0.17693700000000001</v>
      </c>
      <c r="K647">
        <v>2.1425E-2</v>
      </c>
    </row>
    <row r="648" spans="1:11" x14ac:dyDescent="0.25">
      <c r="A648" s="6">
        <v>4733</v>
      </c>
      <c r="B648" s="6">
        <v>3945</v>
      </c>
      <c r="C648" s="6">
        <v>140</v>
      </c>
      <c r="D648" s="6" t="s">
        <v>128</v>
      </c>
      <c r="F648">
        <v>1.182072</v>
      </c>
      <c r="G648">
        <v>3.6510000000000002E-3</v>
      </c>
      <c r="H648">
        <v>4.4200000000000001E-4</v>
      </c>
      <c r="I648">
        <v>57.286926999999999</v>
      </c>
      <c r="J648">
        <v>0.17693700000000001</v>
      </c>
      <c r="K648">
        <v>2.1425E-2</v>
      </c>
    </row>
    <row r="649" spans="1:11" x14ac:dyDescent="0.25">
      <c r="A649" s="6">
        <v>4734</v>
      </c>
      <c r="B649" s="6">
        <v>144</v>
      </c>
      <c r="C649" s="6">
        <v>3945</v>
      </c>
      <c r="D649" s="6" t="s">
        <v>128</v>
      </c>
      <c r="F649">
        <v>5.0677849999999998</v>
      </c>
      <c r="G649">
        <v>3.9361E-2</v>
      </c>
      <c r="H649">
        <v>1.8339999999999999E-3</v>
      </c>
      <c r="I649">
        <v>177.652536</v>
      </c>
      <c r="J649">
        <v>1.379802</v>
      </c>
      <c r="K649">
        <v>6.4295000000000005E-2</v>
      </c>
    </row>
    <row r="650" spans="1:11" x14ac:dyDescent="0.25">
      <c r="A650" s="6">
        <v>4734</v>
      </c>
      <c r="B650" s="6">
        <v>3945</v>
      </c>
      <c r="C650" s="6">
        <v>144</v>
      </c>
      <c r="D650" s="6" t="s">
        <v>128</v>
      </c>
      <c r="F650">
        <v>7.5137210000000003</v>
      </c>
      <c r="G650">
        <v>6.3804E-2</v>
      </c>
      <c r="H650">
        <v>2.7049999999999999E-3</v>
      </c>
      <c r="I650">
        <v>263.39549699999998</v>
      </c>
      <c r="J650">
        <v>2.236669</v>
      </c>
      <c r="K650">
        <v>9.4833000000000001E-2</v>
      </c>
    </row>
    <row r="651" spans="1:11" x14ac:dyDescent="0.25">
      <c r="A651" s="6">
        <v>4735</v>
      </c>
      <c r="B651" s="6">
        <v>3945</v>
      </c>
      <c r="C651" s="6">
        <v>3947</v>
      </c>
      <c r="D651" s="6" t="s">
        <v>128</v>
      </c>
      <c r="F651">
        <v>15.701152</v>
      </c>
      <c r="G651">
        <v>0.12156500000000001</v>
      </c>
      <c r="H651">
        <v>5.6829999999999997E-3</v>
      </c>
      <c r="I651">
        <v>178.58454900000001</v>
      </c>
      <c r="J651">
        <v>1.382681</v>
      </c>
      <c r="K651">
        <v>6.4643000000000006E-2</v>
      </c>
    </row>
    <row r="652" spans="1:11" x14ac:dyDescent="0.25">
      <c r="A652" s="6">
        <v>4735</v>
      </c>
      <c r="B652" s="6">
        <v>3947</v>
      </c>
      <c r="C652" s="6">
        <v>3945</v>
      </c>
      <c r="D652" s="6" t="s">
        <v>128</v>
      </c>
      <c r="F652">
        <v>23.239671999999999</v>
      </c>
      <c r="G652">
        <v>0.19690099999999999</v>
      </c>
      <c r="H652">
        <v>8.3680000000000004E-3</v>
      </c>
      <c r="I652">
        <v>264.32751000000002</v>
      </c>
      <c r="J652">
        <v>2.239547</v>
      </c>
      <c r="K652">
        <v>9.5182000000000003E-2</v>
      </c>
    </row>
    <row r="653" spans="1:11" x14ac:dyDescent="0.25">
      <c r="A653" s="6">
        <v>4736</v>
      </c>
      <c r="B653" s="6">
        <v>3946</v>
      </c>
      <c r="C653" s="6">
        <v>3947</v>
      </c>
      <c r="D653" s="6" t="s">
        <v>128</v>
      </c>
      <c r="F653">
        <v>36.196975000000002</v>
      </c>
      <c r="G653">
        <v>0.30388700000000002</v>
      </c>
      <c r="H653">
        <v>1.3041000000000001E-2</v>
      </c>
      <c r="I653">
        <v>268.17477000000002</v>
      </c>
      <c r="J653">
        <v>2.25143</v>
      </c>
      <c r="K653">
        <v>9.6619999999999998E-2</v>
      </c>
    </row>
    <row r="654" spans="1:11" x14ac:dyDescent="0.25">
      <c r="A654" s="6">
        <v>4736</v>
      </c>
      <c r="B654" s="6">
        <v>3947</v>
      </c>
      <c r="C654" s="6">
        <v>3946</v>
      </c>
      <c r="D654" s="6" t="s">
        <v>128</v>
      </c>
      <c r="F654">
        <v>24.623791000000001</v>
      </c>
      <c r="G654">
        <v>0.18823200000000001</v>
      </c>
      <c r="H654">
        <v>8.9189999999999998E-3</v>
      </c>
      <c r="I654">
        <v>182.43180899999999</v>
      </c>
      <c r="J654">
        <v>1.3945639999999999</v>
      </c>
      <c r="K654">
        <v>6.6082000000000002E-2</v>
      </c>
    </row>
    <row r="655" spans="1:11" x14ac:dyDescent="0.25">
      <c r="A655" s="6">
        <v>4737</v>
      </c>
      <c r="B655" s="6">
        <v>3947</v>
      </c>
      <c r="C655" s="6">
        <v>3948</v>
      </c>
      <c r="D655" s="6" t="s">
        <v>128</v>
      </c>
      <c r="F655">
        <v>9.2355610000000006</v>
      </c>
      <c r="G655">
        <v>2.8524999999999998E-2</v>
      </c>
      <c r="H655">
        <v>3.454E-3</v>
      </c>
      <c r="I655">
        <v>62.066200000000002</v>
      </c>
      <c r="J655">
        <v>0.19169800000000001</v>
      </c>
      <c r="K655">
        <v>2.3213000000000001E-2</v>
      </c>
    </row>
    <row r="656" spans="1:11" x14ac:dyDescent="0.25">
      <c r="A656" s="6">
        <v>4737</v>
      </c>
      <c r="B656" s="6">
        <v>3948</v>
      </c>
      <c r="C656" s="6">
        <v>3947</v>
      </c>
      <c r="D656" s="6" t="s">
        <v>128</v>
      </c>
      <c r="F656">
        <v>9.2355610000000006</v>
      </c>
      <c r="G656">
        <v>2.8524999999999998E-2</v>
      </c>
      <c r="H656">
        <v>3.454E-3</v>
      </c>
      <c r="I656">
        <v>62.066200000000002</v>
      </c>
      <c r="J656">
        <v>0.19169800000000001</v>
      </c>
      <c r="K656">
        <v>2.3213000000000001E-2</v>
      </c>
    </row>
    <row r="657" spans="1:11" x14ac:dyDescent="0.25">
      <c r="A657" s="6">
        <v>4738</v>
      </c>
      <c r="B657" s="6">
        <v>85</v>
      </c>
      <c r="C657" s="6">
        <v>3949</v>
      </c>
      <c r="D657" s="6" t="s">
        <v>29</v>
      </c>
      <c r="F657">
        <v>275.829499</v>
      </c>
      <c r="G657">
        <v>2.5182630000000001</v>
      </c>
      <c r="H657">
        <v>8.7772000000000003E-2</v>
      </c>
      <c r="I657">
        <v>1872.9744860000001</v>
      </c>
      <c r="J657">
        <v>17.099844000000001</v>
      </c>
      <c r="K657">
        <v>0.59600200000000003</v>
      </c>
    </row>
    <row r="658" spans="1:11" x14ac:dyDescent="0.25">
      <c r="A658" s="6">
        <v>4738</v>
      </c>
      <c r="B658" s="6">
        <v>3949</v>
      </c>
      <c r="C658" s="6">
        <v>85</v>
      </c>
      <c r="D658" s="6" t="s">
        <v>29</v>
      </c>
      <c r="F658">
        <v>387.36595399999999</v>
      </c>
      <c r="G658">
        <v>3.5561989999999999</v>
      </c>
      <c r="H658">
        <v>0.123083</v>
      </c>
      <c r="I658">
        <v>2630.3442909999999</v>
      </c>
      <c r="J658">
        <v>24.147777999999999</v>
      </c>
      <c r="K658">
        <v>0.83577500000000005</v>
      </c>
    </row>
    <row r="659" spans="1:11" x14ac:dyDescent="0.25">
      <c r="A659" s="6">
        <v>4740</v>
      </c>
      <c r="B659" s="6">
        <v>2254</v>
      </c>
      <c r="C659" s="6">
        <v>3950</v>
      </c>
      <c r="D659" s="6" t="s">
        <v>29</v>
      </c>
      <c r="F659">
        <v>143.28440399999999</v>
      </c>
      <c r="G659">
        <v>1.3107979999999999</v>
      </c>
      <c r="H659">
        <v>4.5569999999999999E-2</v>
      </c>
      <c r="I659">
        <v>2092.2092739999998</v>
      </c>
      <c r="J659">
        <v>19.14</v>
      </c>
      <c r="K659">
        <v>0.66540900000000003</v>
      </c>
    </row>
    <row r="660" spans="1:11" x14ac:dyDescent="0.25">
      <c r="A660" s="6">
        <v>4740</v>
      </c>
      <c r="B660" s="6">
        <v>3950</v>
      </c>
      <c r="C660" s="6">
        <v>2254</v>
      </c>
      <c r="D660" s="6" t="s">
        <v>29</v>
      </c>
      <c r="F660">
        <v>24.693669</v>
      </c>
      <c r="G660">
        <v>0.20721600000000001</v>
      </c>
      <c r="H660">
        <v>8.0260000000000001E-3</v>
      </c>
      <c r="I660">
        <v>360.57184999999998</v>
      </c>
      <c r="J660">
        <v>3.025725</v>
      </c>
      <c r="K660">
        <v>0.117197</v>
      </c>
    </row>
    <row r="661" spans="1:11" x14ac:dyDescent="0.25">
      <c r="A661" s="6">
        <v>4741</v>
      </c>
      <c r="B661" s="6">
        <v>3949</v>
      </c>
      <c r="C661" s="6">
        <v>3950</v>
      </c>
      <c r="D661" s="6" t="s">
        <v>29</v>
      </c>
      <c r="F661">
        <v>99.050888</v>
      </c>
      <c r="G661">
        <v>0.90431300000000003</v>
      </c>
      <c r="H661">
        <v>3.1518999999999998E-2</v>
      </c>
      <c r="I661">
        <v>1872.9744860000001</v>
      </c>
      <c r="J661">
        <v>17.099844000000001</v>
      </c>
      <c r="K661">
        <v>0.59600200000000003</v>
      </c>
    </row>
    <row r="662" spans="1:11" x14ac:dyDescent="0.25">
      <c r="A662" s="6">
        <v>4741</v>
      </c>
      <c r="B662" s="6">
        <v>3950</v>
      </c>
      <c r="C662" s="6">
        <v>3949</v>
      </c>
      <c r="D662" s="6" t="s">
        <v>29</v>
      </c>
      <c r="F662">
        <v>139.103837</v>
      </c>
      <c r="G662">
        <v>1.2770379999999999</v>
      </c>
      <c r="H662">
        <v>4.4199000000000002E-2</v>
      </c>
      <c r="I662">
        <v>2630.3442909999999</v>
      </c>
      <c r="J662">
        <v>24.147777999999999</v>
      </c>
      <c r="K662">
        <v>0.83577500000000005</v>
      </c>
    </row>
    <row r="663" spans="1:11" x14ac:dyDescent="0.25">
      <c r="A663" s="6">
        <v>4742</v>
      </c>
      <c r="B663" s="6">
        <v>68</v>
      </c>
      <c r="C663" s="6">
        <v>3953</v>
      </c>
      <c r="D663" s="6" t="s">
        <v>25</v>
      </c>
      <c r="F663">
        <v>3.0647850000000001</v>
      </c>
      <c r="G663">
        <v>2.3976999999999998E-2</v>
      </c>
      <c r="H663">
        <v>1.109E-3</v>
      </c>
      <c r="I663">
        <v>168.73087000000001</v>
      </c>
      <c r="J663">
        <v>1.320052</v>
      </c>
      <c r="K663">
        <v>6.1040999999999998E-2</v>
      </c>
    </row>
    <row r="664" spans="1:11" x14ac:dyDescent="0.25">
      <c r="A664" s="6">
        <v>4742</v>
      </c>
      <c r="B664" s="6">
        <v>3953</v>
      </c>
      <c r="C664" s="6">
        <v>68</v>
      </c>
      <c r="D664" s="6" t="s">
        <v>25</v>
      </c>
      <c r="F664">
        <v>0.96318700000000002</v>
      </c>
      <c r="G664">
        <v>2.9750000000000002E-3</v>
      </c>
      <c r="H664">
        <v>3.6000000000000002E-4</v>
      </c>
      <c r="I664">
        <v>53.027954000000001</v>
      </c>
      <c r="J664">
        <v>0.16378300000000001</v>
      </c>
      <c r="K664">
        <v>1.9831999999999999E-2</v>
      </c>
    </row>
    <row r="665" spans="1:11" x14ac:dyDescent="0.25">
      <c r="A665" s="6">
        <v>4745</v>
      </c>
      <c r="B665" s="6">
        <v>70</v>
      </c>
      <c r="C665" s="6">
        <v>71</v>
      </c>
      <c r="D665" s="6" t="s">
        <v>113</v>
      </c>
      <c r="F665">
        <v>3.5090270000000001</v>
      </c>
      <c r="G665">
        <v>1.0838E-2</v>
      </c>
      <c r="H665">
        <v>1.312E-3</v>
      </c>
      <c r="I665">
        <v>53.027943</v>
      </c>
      <c r="J665">
        <v>0.16378300000000001</v>
      </c>
      <c r="K665">
        <v>1.9831999999999999E-2</v>
      </c>
    </row>
    <row r="666" spans="1:11" x14ac:dyDescent="0.25">
      <c r="A666" s="6">
        <v>4745</v>
      </c>
      <c r="B666" s="6">
        <v>71</v>
      </c>
      <c r="C666" s="6">
        <v>70</v>
      </c>
      <c r="D666" s="6" t="s">
        <v>113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</row>
    <row r="667" spans="1:11" x14ac:dyDescent="0.25">
      <c r="A667" s="6">
        <v>4746</v>
      </c>
      <c r="B667" s="6">
        <v>3950</v>
      </c>
      <c r="C667" s="6">
        <v>3955</v>
      </c>
      <c r="D667" s="6" t="s">
        <v>129</v>
      </c>
      <c r="F667">
        <v>43.100036000000003</v>
      </c>
      <c r="G667">
        <v>0.42047499999999999</v>
      </c>
      <c r="H667">
        <v>1.5377E-2</v>
      </c>
      <c r="I667">
        <v>1540.7746770000001</v>
      </c>
      <c r="J667">
        <v>15.031478999999999</v>
      </c>
      <c r="K667">
        <v>0.549709</v>
      </c>
    </row>
    <row r="668" spans="1:11" x14ac:dyDescent="0.25">
      <c r="A668" s="6">
        <v>4746</v>
      </c>
      <c r="B668" s="6">
        <v>3955</v>
      </c>
      <c r="C668" s="6">
        <v>3950</v>
      </c>
      <c r="D668" s="6" t="s">
        <v>129</v>
      </c>
      <c r="F668">
        <v>16.294362</v>
      </c>
      <c r="G668">
        <v>0.15259400000000001</v>
      </c>
      <c r="H668">
        <v>5.8300000000000001E-3</v>
      </c>
      <c r="I668">
        <v>582.50393799999995</v>
      </c>
      <c r="J668">
        <v>5.4550650000000003</v>
      </c>
      <c r="K668">
        <v>0.20841100000000001</v>
      </c>
    </row>
    <row r="669" spans="1:11" x14ac:dyDescent="0.25">
      <c r="A669" s="6">
        <v>4747</v>
      </c>
      <c r="B669" s="6">
        <v>3951</v>
      </c>
      <c r="C669" s="6">
        <v>3955</v>
      </c>
      <c r="D669" s="6" t="s">
        <v>129</v>
      </c>
      <c r="F669">
        <v>13.881769</v>
      </c>
      <c r="G669">
        <v>0.123117</v>
      </c>
      <c r="H669">
        <v>4.9839999999999997E-3</v>
      </c>
      <c r="I669">
        <v>325.62756200000001</v>
      </c>
      <c r="J669">
        <v>2.8879890000000001</v>
      </c>
      <c r="K669">
        <v>0.116922</v>
      </c>
    </row>
    <row r="670" spans="1:11" x14ac:dyDescent="0.25">
      <c r="A670" s="6">
        <v>4747</v>
      </c>
      <c r="B670" s="6">
        <v>3955</v>
      </c>
      <c r="C670" s="6">
        <v>3951</v>
      </c>
      <c r="D670" s="6" t="s">
        <v>129</v>
      </c>
      <c r="F670">
        <v>34.043072000000002</v>
      </c>
      <c r="G670">
        <v>0.324598</v>
      </c>
      <c r="H670">
        <v>1.2165E-2</v>
      </c>
      <c r="I670">
        <v>798.55545400000005</v>
      </c>
      <c r="J670">
        <v>7.6141610000000002</v>
      </c>
      <c r="K670">
        <v>0.28536</v>
      </c>
    </row>
    <row r="671" spans="1:11" x14ac:dyDescent="0.25">
      <c r="A671" s="6">
        <v>4748</v>
      </c>
      <c r="B671" s="6">
        <v>3951</v>
      </c>
      <c r="C671" s="6">
        <v>3952</v>
      </c>
      <c r="D671" s="6" t="s">
        <v>129</v>
      </c>
      <c r="F671">
        <v>2.385554</v>
      </c>
      <c r="G671">
        <v>7.3680000000000004E-3</v>
      </c>
      <c r="H671">
        <v>8.92E-4</v>
      </c>
      <c r="I671">
        <v>53.027884999999998</v>
      </c>
      <c r="J671">
        <v>0.16378200000000001</v>
      </c>
      <c r="K671">
        <v>1.9831999999999999E-2</v>
      </c>
    </row>
    <row r="672" spans="1:11" x14ac:dyDescent="0.25">
      <c r="A672" s="6">
        <v>4748</v>
      </c>
      <c r="B672" s="6">
        <v>3952</v>
      </c>
      <c r="C672" s="6">
        <v>3951</v>
      </c>
      <c r="D672" s="6" t="s">
        <v>129</v>
      </c>
      <c r="F672">
        <v>2.385554</v>
      </c>
      <c r="G672">
        <v>7.3680000000000004E-3</v>
      </c>
      <c r="H672">
        <v>8.92E-4</v>
      </c>
      <c r="I672">
        <v>53.027884999999998</v>
      </c>
      <c r="J672">
        <v>0.16378200000000001</v>
      </c>
      <c r="K672">
        <v>1.9831999999999999E-2</v>
      </c>
    </row>
    <row r="673" spans="1:11" x14ac:dyDescent="0.25">
      <c r="A673" s="6">
        <v>4749</v>
      </c>
      <c r="B673" s="6">
        <v>3952</v>
      </c>
      <c r="C673" s="6">
        <v>3953</v>
      </c>
      <c r="D673" s="6" t="s">
        <v>129</v>
      </c>
      <c r="F673">
        <v>3.2301259999999998</v>
      </c>
      <c r="G673">
        <v>9.9769999999999998E-3</v>
      </c>
      <c r="H673">
        <v>1.2080000000000001E-3</v>
      </c>
      <c r="I673">
        <v>53.027954000000001</v>
      </c>
      <c r="J673">
        <v>0.16378300000000001</v>
      </c>
      <c r="K673">
        <v>1.9831999999999999E-2</v>
      </c>
    </row>
    <row r="674" spans="1:11" x14ac:dyDescent="0.25">
      <c r="A674" s="6">
        <v>4749</v>
      </c>
      <c r="B674" s="6">
        <v>3953</v>
      </c>
      <c r="C674" s="6">
        <v>3952</v>
      </c>
      <c r="D674" s="6" t="s">
        <v>129</v>
      </c>
      <c r="F674">
        <v>3.2301220000000002</v>
      </c>
      <c r="G674">
        <v>9.9769999999999998E-3</v>
      </c>
      <c r="H674">
        <v>1.2080000000000001E-3</v>
      </c>
      <c r="I674">
        <v>53.027884999999998</v>
      </c>
      <c r="J674">
        <v>0.16378200000000001</v>
      </c>
      <c r="K674">
        <v>1.9831999999999999E-2</v>
      </c>
    </row>
    <row r="675" spans="1:11" x14ac:dyDescent="0.25">
      <c r="A675" s="6">
        <v>4751</v>
      </c>
      <c r="B675" s="6">
        <v>3949</v>
      </c>
      <c r="C675" s="6">
        <v>3957</v>
      </c>
      <c r="D675" s="6" t="s">
        <v>129</v>
      </c>
      <c r="F675">
        <v>1.4879359999999999</v>
      </c>
      <c r="G675">
        <v>4.5960000000000003E-3</v>
      </c>
      <c r="H675">
        <v>5.5599999999999996E-4</v>
      </c>
      <c r="I675">
        <v>53.027884999999998</v>
      </c>
      <c r="J675">
        <v>0.16378200000000001</v>
      </c>
      <c r="K675">
        <v>1.9831999999999999E-2</v>
      </c>
    </row>
    <row r="676" spans="1:11" x14ac:dyDescent="0.25">
      <c r="A676" s="6">
        <v>4751</v>
      </c>
      <c r="B676" s="6">
        <v>3957</v>
      </c>
      <c r="C676" s="6">
        <v>3949</v>
      </c>
      <c r="D676" s="6" t="s">
        <v>129</v>
      </c>
      <c r="F676">
        <v>1.4879359999999999</v>
      </c>
      <c r="G676">
        <v>4.5960000000000003E-3</v>
      </c>
      <c r="H676">
        <v>5.5599999999999996E-4</v>
      </c>
      <c r="I676">
        <v>53.027884999999998</v>
      </c>
      <c r="J676">
        <v>0.16378200000000001</v>
      </c>
      <c r="K676">
        <v>1.9831999999999999E-2</v>
      </c>
    </row>
    <row r="677" spans="1:11" x14ac:dyDescent="0.25">
      <c r="A677" s="6">
        <v>4752</v>
      </c>
      <c r="B677" s="6">
        <v>3955</v>
      </c>
      <c r="C677" s="6">
        <v>3957</v>
      </c>
      <c r="D677" s="6" t="s">
        <v>129</v>
      </c>
      <c r="F677">
        <v>2.9373399999999998</v>
      </c>
      <c r="G677">
        <v>9.0720000000000002E-3</v>
      </c>
      <c r="H677">
        <v>1.0989999999999999E-3</v>
      </c>
      <c r="I677">
        <v>53.027884999999998</v>
      </c>
      <c r="J677">
        <v>0.16378200000000001</v>
      </c>
      <c r="K677">
        <v>1.9831999999999999E-2</v>
      </c>
    </row>
    <row r="678" spans="1:11" x14ac:dyDescent="0.25">
      <c r="A678" s="6">
        <v>4752</v>
      </c>
      <c r="B678" s="6">
        <v>3957</v>
      </c>
      <c r="C678" s="6">
        <v>3955</v>
      </c>
      <c r="D678" s="6" t="s">
        <v>129</v>
      </c>
      <c r="F678">
        <v>2.9373399999999998</v>
      </c>
      <c r="G678">
        <v>9.0720000000000002E-3</v>
      </c>
      <c r="H678">
        <v>1.0989999999999999E-3</v>
      </c>
      <c r="I678">
        <v>53.027884999999998</v>
      </c>
      <c r="J678">
        <v>0.16378200000000001</v>
      </c>
      <c r="K678">
        <v>1.9831999999999999E-2</v>
      </c>
    </row>
    <row r="679" spans="1:11" x14ac:dyDescent="0.25">
      <c r="A679" s="6">
        <v>4753</v>
      </c>
      <c r="B679" s="6">
        <v>3956</v>
      </c>
      <c r="C679" s="6">
        <v>3957</v>
      </c>
      <c r="D679" s="6" t="s">
        <v>129</v>
      </c>
      <c r="F679">
        <v>4.6109859999999996</v>
      </c>
      <c r="G679">
        <v>1.4241999999999999E-2</v>
      </c>
      <c r="H679">
        <v>1.725E-3</v>
      </c>
      <c r="I679">
        <v>53.027884999999998</v>
      </c>
      <c r="J679">
        <v>0.16378200000000001</v>
      </c>
      <c r="K679">
        <v>1.9831999999999999E-2</v>
      </c>
    </row>
    <row r="680" spans="1:11" x14ac:dyDescent="0.25">
      <c r="A680" s="6">
        <v>4753</v>
      </c>
      <c r="B680" s="6">
        <v>3957</v>
      </c>
      <c r="C680" s="6">
        <v>3956</v>
      </c>
      <c r="D680" s="6" t="s">
        <v>129</v>
      </c>
      <c r="F680">
        <v>4.6109859999999996</v>
      </c>
      <c r="G680">
        <v>1.4241999999999999E-2</v>
      </c>
      <c r="H680">
        <v>1.725E-3</v>
      </c>
      <c r="I680">
        <v>53.027884999999998</v>
      </c>
      <c r="J680">
        <v>0.16378200000000001</v>
      </c>
      <c r="K680">
        <v>1.9831999999999999E-2</v>
      </c>
    </row>
    <row r="681" spans="1:11" x14ac:dyDescent="0.25">
      <c r="A681" s="6">
        <v>4754</v>
      </c>
      <c r="B681" s="6">
        <v>3952</v>
      </c>
      <c r="C681" s="6">
        <v>3958</v>
      </c>
      <c r="D681" s="6" t="s">
        <v>129</v>
      </c>
      <c r="F681">
        <v>3.1450840000000002</v>
      </c>
      <c r="G681">
        <v>9.7140000000000004E-3</v>
      </c>
      <c r="H681">
        <v>1.176E-3</v>
      </c>
      <c r="I681">
        <v>53.027884999999998</v>
      </c>
      <c r="J681">
        <v>0.16378200000000001</v>
      </c>
      <c r="K681">
        <v>1.9831999999999999E-2</v>
      </c>
    </row>
    <row r="682" spans="1:11" x14ac:dyDescent="0.25">
      <c r="A682" s="6">
        <v>4754</v>
      </c>
      <c r="B682" s="6">
        <v>3958</v>
      </c>
      <c r="C682" s="6">
        <v>3952</v>
      </c>
      <c r="D682" s="6" t="s">
        <v>129</v>
      </c>
      <c r="F682">
        <v>3.1450879999999999</v>
      </c>
      <c r="G682">
        <v>9.7140000000000004E-3</v>
      </c>
      <c r="H682">
        <v>1.176E-3</v>
      </c>
      <c r="I682">
        <v>53.027954000000001</v>
      </c>
      <c r="J682">
        <v>0.16378300000000001</v>
      </c>
      <c r="K682">
        <v>1.9831999999999999E-2</v>
      </c>
    </row>
    <row r="683" spans="1:11" x14ac:dyDescent="0.25">
      <c r="A683" s="6">
        <v>4756</v>
      </c>
      <c r="B683" s="6">
        <v>3951</v>
      </c>
      <c r="C683" s="6">
        <v>3958</v>
      </c>
      <c r="D683" s="6" t="s">
        <v>129</v>
      </c>
      <c r="F683">
        <v>32.924098000000001</v>
      </c>
      <c r="G683">
        <v>0.31392900000000001</v>
      </c>
      <c r="H683">
        <v>1.1764999999999999E-2</v>
      </c>
      <c r="I683">
        <v>798.55545400000005</v>
      </c>
      <c r="J683">
        <v>7.6141610000000002</v>
      </c>
      <c r="K683">
        <v>0.28536</v>
      </c>
    </row>
    <row r="684" spans="1:11" x14ac:dyDescent="0.25">
      <c r="A684" s="6">
        <v>4756</v>
      </c>
      <c r="B684" s="6">
        <v>3958</v>
      </c>
      <c r="C684" s="6">
        <v>3951</v>
      </c>
      <c r="D684" s="6" t="s">
        <v>129</v>
      </c>
      <c r="F684">
        <v>13.425484000000001</v>
      </c>
      <c r="G684">
        <v>0.119071</v>
      </c>
      <c r="H684">
        <v>4.8209999999999998E-3</v>
      </c>
      <c r="I684">
        <v>325.62756200000001</v>
      </c>
      <c r="J684">
        <v>2.8879890000000001</v>
      </c>
      <c r="K684">
        <v>0.116922</v>
      </c>
    </row>
    <row r="685" spans="1:11" x14ac:dyDescent="0.25">
      <c r="A685" s="6">
        <v>4757</v>
      </c>
      <c r="B685" s="6">
        <v>840</v>
      </c>
      <c r="C685" s="6">
        <v>3959</v>
      </c>
      <c r="D685" s="6" t="s">
        <v>31</v>
      </c>
      <c r="F685">
        <v>19.882641</v>
      </c>
      <c r="G685">
        <v>6.1409999999999999E-2</v>
      </c>
      <c r="H685">
        <v>7.4359999999999999E-3</v>
      </c>
      <c r="I685">
        <v>43.523901000000002</v>
      </c>
      <c r="J685">
        <v>0.13442799999999999</v>
      </c>
      <c r="K685">
        <v>1.6278000000000001E-2</v>
      </c>
    </row>
    <row r="686" spans="1:11" x14ac:dyDescent="0.25">
      <c r="A686" s="6">
        <v>4757</v>
      </c>
      <c r="B686" s="6">
        <v>3959</v>
      </c>
      <c r="C686" s="6">
        <v>840</v>
      </c>
      <c r="D686" s="6" t="s">
        <v>31</v>
      </c>
      <c r="F686">
        <v>54.719234999999998</v>
      </c>
      <c r="G686">
        <v>0.38559199999999999</v>
      </c>
      <c r="H686">
        <v>1.8464999999999999E-2</v>
      </c>
      <c r="I686">
        <v>119.782607</v>
      </c>
      <c r="J686">
        <v>0.84407699999999997</v>
      </c>
      <c r="K686">
        <v>4.0419999999999998E-2</v>
      </c>
    </row>
    <row r="687" spans="1:11" x14ac:dyDescent="0.25">
      <c r="A687" s="6">
        <v>4758</v>
      </c>
      <c r="B687" s="6">
        <v>82</v>
      </c>
      <c r="C687" s="6">
        <v>3959</v>
      </c>
      <c r="D687" s="6" t="s">
        <v>31</v>
      </c>
      <c r="F687">
        <v>6.1276570000000001</v>
      </c>
      <c r="G687">
        <v>4.2562000000000003E-2</v>
      </c>
      <c r="H687">
        <v>2.0730000000000002E-3</v>
      </c>
      <c r="I687">
        <v>122.9157</v>
      </c>
      <c r="J687">
        <v>0.85375299999999998</v>
      </c>
      <c r="K687">
        <v>4.1591999999999997E-2</v>
      </c>
    </row>
    <row r="688" spans="1:11" x14ac:dyDescent="0.25">
      <c r="A688" s="6">
        <v>4758</v>
      </c>
      <c r="B688" s="6">
        <v>3959</v>
      </c>
      <c r="C688" s="6">
        <v>82</v>
      </c>
      <c r="D688" s="6" t="s">
        <v>31</v>
      </c>
      <c r="F688">
        <v>2.325968</v>
      </c>
      <c r="G688">
        <v>7.1840000000000003E-3</v>
      </c>
      <c r="H688">
        <v>8.7000000000000001E-4</v>
      </c>
      <c r="I688">
        <v>46.656993999999997</v>
      </c>
      <c r="J688">
        <v>0.14410500000000001</v>
      </c>
      <c r="K688">
        <v>1.745E-2</v>
      </c>
    </row>
    <row r="689" spans="1:11" x14ac:dyDescent="0.25">
      <c r="A689" s="6">
        <v>4759</v>
      </c>
      <c r="B689" s="6">
        <v>83</v>
      </c>
      <c r="C689" s="6">
        <v>2243</v>
      </c>
      <c r="D689" s="6" t="s">
        <v>1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</row>
    <row r="690" spans="1:11" x14ac:dyDescent="0.25">
      <c r="A690" s="6">
        <v>4759</v>
      </c>
      <c r="B690" s="6">
        <v>2243</v>
      </c>
      <c r="C690" s="6">
        <v>83</v>
      </c>
      <c r="D690" s="6" t="s">
        <v>1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</row>
    <row r="691" spans="1:11" x14ac:dyDescent="0.25">
      <c r="A691" s="6">
        <v>4760</v>
      </c>
      <c r="B691" s="6">
        <v>3944</v>
      </c>
      <c r="C691" s="6">
        <v>3959</v>
      </c>
      <c r="D691" s="6" t="s">
        <v>130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</row>
    <row r="692" spans="1:11" x14ac:dyDescent="0.25">
      <c r="A692" s="6">
        <v>4760</v>
      </c>
      <c r="B692" s="6">
        <v>3959</v>
      </c>
      <c r="C692" s="6">
        <v>3944</v>
      </c>
      <c r="D692" s="6" t="s">
        <v>130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</row>
    <row r="693" spans="1:11" x14ac:dyDescent="0.25">
      <c r="A693" s="6">
        <v>4764</v>
      </c>
      <c r="B693" s="6">
        <v>64</v>
      </c>
      <c r="C693" s="6">
        <v>3960</v>
      </c>
      <c r="D693" s="6" t="s">
        <v>62</v>
      </c>
      <c r="F693">
        <v>514.92353700000001</v>
      </c>
      <c r="G693">
        <v>4.7495950000000002</v>
      </c>
      <c r="H693">
        <v>0.163407</v>
      </c>
      <c r="I693">
        <v>4627.2933999999996</v>
      </c>
      <c r="J693">
        <v>42.681618</v>
      </c>
      <c r="K693">
        <v>1.468437</v>
      </c>
    </row>
    <row r="694" spans="1:11" x14ac:dyDescent="0.25">
      <c r="A694" s="6">
        <v>4764</v>
      </c>
      <c r="B694" s="6">
        <v>3960</v>
      </c>
      <c r="C694" s="6">
        <v>64</v>
      </c>
      <c r="D694" s="6" t="s">
        <v>62</v>
      </c>
      <c r="F694">
        <v>685.17312000000004</v>
      </c>
      <c r="G694">
        <v>6.3339040000000004</v>
      </c>
      <c r="H694">
        <v>0.217306</v>
      </c>
      <c r="I694">
        <v>6157.2191469999998</v>
      </c>
      <c r="J694">
        <v>56.918804000000002</v>
      </c>
      <c r="K694">
        <v>1.95279</v>
      </c>
    </row>
    <row r="695" spans="1:11" x14ac:dyDescent="0.25">
      <c r="A695" s="6">
        <v>4765</v>
      </c>
      <c r="B695" s="6">
        <v>144</v>
      </c>
      <c r="C695" s="6">
        <v>3960</v>
      </c>
      <c r="D695" s="6" t="s">
        <v>62</v>
      </c>
      <c r="F695">
        <v>281.66520600000001</v>
      </c>
      <c r="G695">
        <v>2.6048179999999999</v>
      </c>
      <c r="H695">
        <v>8.9321999999999999E-2</v>
      </c>
      <c r="I695">
        <v>6153.5370089999997</v>
      </c>
      <c r="J695">
        <v>56.907431000000003</v>
      </c>
      <c r="K695">
        <v>1.9514130000000001</v>
      </c>
    </row>
    <row r="696" spans="1:11" x14ac:dyDescent="0.25">
      <c r="A696" s="6">
        <v>4765</v>
      </c>
      <c r="B696" s="6">
        <v>3960</v>
      </c>
      <c r="C696" s="6">
        <v>144</v>
      </c>
      <c r="D696" s="6" t="s">
        <v>62</v>
      </c>
      <c r="F696">
        <v>211.63607500000001</v>
      </c>
      <c r="G696">
        <v>1.953141</v>
      </c>
      <c r="H696">
        <v>6.7152000000000003E-2</v>
      </c>
      <c r="I696">
        <v>4623.6112620000004</v>
      </c>
      <c r="J696">
        <v>42.670245000000001</v>
      </c>
      <c r="K696">
        <v>1.46706</v>
      </c>
    </row>
    <row r="697" spans="1:11" x14ac:dyDescent="0.25">
      <c r="A697" s="6">
        <v>4766</v>
      </c>
      <c r="B697" s="6">
        <v>3960</v>
      </c>
      <c r="C697" s="6">
        <v>3961</v>
      </c>
      <c r="D697" s="6" t="s">
        <v>131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</row>
    <row r="698" spans="1:11" x14ac:dyDescent="0.25">
      <c r="A698" s="6">
        <v>4766</v>
      </c>
      <c r="B698" s="6">
        <v>3961</v>
      </c>
      <c r="C698" s="6">
        <v>3960</v>
      </c>
      <c r="D698" s="6" t="s">
        <v>131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</row>
    <row r="699" spans="1:11" x14ac:dyDescent="0.25">
      <c r="A699" s="6">
        <v>4768</v>
      </c>
      <c r="B699" s="6">
        <v>164</v>
      </c>
      <c r="C699" s="6">
        <v>3962</v>
      </c>
      <c r="D699" s="6" t="s">
        <v>99</v>
      </c>
      <c r="F699">
        <v>82.090418999999997</v>
      </c>
      <c r="G699">
        <v>0.712754</v>
      </c>
      <c r="H699">
        <v>2.6460999999999998E-2</v>
      </c>
      <c r="I699">
        <v>341.15916800000002</v>
      </c>
      <c r="J699">
        <v>2.9621309999999998</v>
      </c>
      <c r="K699">
        <v>0.10997</v>
      </c>
    </row>
    <row r="700" spans="1:11" x14ac:dyDescent="0.25">
      <c r="A700" s="6">
        <v>4768</v>
      </c>
      <c r="B700" s="6">
        <v>3962</v>
      </c>
      <c r="C700" s="6">
        <v>164</v>
      </c>
      <c r="D700" s="6" t="s">
        <v>99</v>
      </c>
      <c r="F700">
        <v>18.192428</v>
      </c>
      <c r="G700">
        <v>0.118132</v>
      </c>
      <c r="H700">
        <v>6.2319999999999997E-3</v>
      </c>
      <c r="I700">
        <v>75.605822000000003</v>
      </c>
      <c r="J700">
        <v>0.49094399999999999</v>
      </c>
      <c r="K700">
        <v>2.5898999999999998E-2</v>
      </c>
    </row>
    <row r="701" spans="1:11" x14ac:dyDescent="0.25">
      <c r="A701" s="6">
        <v>4769</v>
      </c>
      <c r="B701" s="6">
        <v>956</v>
      </c>
      <c r="C701" s="6">
        <v>3962</v>
      </c>
      <c r="D701" s="6" t="s">
        <v>99</v>
      </c>
      <c r="F701">
        <v>3.0163530000000001</v>
      </c>
      <c r="G701">
        <v>1.9168999999999999E-2</v>
      </c>
      <c r="H701">
        <v>1.0369999999999999E-3</v>
      </c>
      <c r="I701">
        <v>78.813512000000003</v>
      </c>
      <c r="J701">
        <v>0.50085199999999996</v>
      </c>
      <c r="K701">
        <v>2.7099000000000002E-2</v>
      </c>
    </row>
    <row r="702" spans="1:11" x14ac:dyDescent="0.25">
      <c r="A702" s="6">
        <v>4769</v>
      </c>
      <c r="B702" s="6">
        <v>3962</v>
      </c>
      <c r="C702" s="6">
        <v>956</v>
      </c>
      <c r="D702" s="6" t="s">
        <v>99</v>
      </c>
      <c r="F702">
        <v>13.179619000000001</v>
      </c>
      <c r="G702">
        <v>0.113746</v>
      </c>
      <c r="H702">
        <v>4.2550000000000001E-3</v>
      </c>
      <c r="I702">
        <v>344.36685699999998</v>
      </c>
      <c r="J702">
        <v>2.972038</v>
      </c>
      <c r="K702">
        <v>0.111169</v>
      </c>
    </row>
    <row r="703" spans="1:11" x14ac:dyDescent="0.25">
      <c r="A703" s="6">
        <v>4770</v>
      </c>
      <c r="B703" s="6">
        <v>3962</v>
      </c>
      <c r="C703" s="6">
        <v>3963</v>
      </c>
      <c r="D703" s="6" t="s">
        <v>132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</row>
    <row r="704" spans="1:11" x14ac:dyDescent="0.25">
      <c r="A704" s="6">
        <v>4770</v>
      </c>
      <c r="B704" s="6">
        <v>3963</v>
      </c>
      <c r="C704" s="6">
        <v>3962</v>
      </c>
      <c r="D704" s="6" t="s">
        <v>132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</row>
    <row r="705" spans="1:11" x14ac:dyDescent="0.25">
      <c r="A705" s="6">
        <v>4771</v>
      </c>
      <c r="B705" s="6">
        <v>314</v>
      </c>
      <c r="C705" s="6">
        <v>3964</v>
      </c>
      <c r="D705" s="6" t="s">
        <v>102</v>
      </c>
      <c r="F705">
        <v>53.957898999999998</v>
      </c>
      <c r="G705">
        <v>0.48481000000000002</v>
      </c>
      <c r="H705">
        <v>1.7242E-2</v>
      </c>
      <c r="I705">
        <v>1594.8834400000001</v>
      </c>
      <c r="J705">
        <v>14.329988</v>
      </c>
      <c r="K705">
        <v>0.50964299999999996</v>
      </c>
    </row>
    <row r="706" spans="1:11" x14ac:dyDescent="0.25">
      <c r="A706" s="6">
        <v>4771</v>
      </c>
      <c r="B706" s="6">
        <v>3964</v>
      </c>
      <c r="C706" s="6">
        <v>314</v>
      </c>
      <c r="D706" s="6" t="s">
        <v>102</v>
      </c>
      <c r="F706">
        <v>25.103192</v>
      </c>
      <c r="G706">
        <v>0.21629399999999999</v>
      </c>
      <c r="H706">
        <v>8.1069999999999996E-3</v>
      </c>
      <c r="I706">
        <v>741.99821799999995</v>
      </c>
      <c r="J706">
        <v>6.3932070000000003</v>
      </c>
      <c r="K706">
        <v>0.23963100000000001</v>
      </c>
    </row>
    <row r="707" spans="1:11" x14ac:dyDescent="0.25">
      <c r="A707" s="6">
        <v>4772</v>
      </c>
      <c r="B707" s="6">
        <v>3862</v>
      </c>
      <c r="C707" s="6">
        <v>3964</v>
      </c>
      <c r="D707" s="6" t="s">
        <v>102</v>
      </c>
      <c r="F707">
        <v>1016.570831</v>
      </c>
      <c r="G707">
        <v>8.9200730000000004</v>
      </c>
      <c r="H707">
        <v>0.326818</v>
      </c>
      <c r="I707">
        <v>721.31929200000002</v>
      </c>
      <c r="J707">
        <v>6.3293379999999999</v>
      </c>
      <c r="K707">
        <v>0.23189799999999999</v>
      </c>
    </row>
    <row r="708" spans="1:11" x14ac:dyDescent="0.25">
      <c r="A708" s="6">
        <v>4772</v>
      </c>
      <c r="B708" s="6">
        <v>3964</v>
      </c>
      <c r="C708" s="6">
        <v>3862</v>
      </c>
      <c r="D708" s="6" t="s">
        <v>102</v>
      </c>
      <c r="F708">
        <v>2218.5603630000001</v>
      </c>
      <c r="G708">
        <v>20.105549</v>
      </c>
      <c r="H708">
        <v>0.70735099999999995</v>
      </c>
      <c r="I708">
        <v>1574.2045129999999</v>
      </c>
      <c r="J708">
        <v>14.266119</v>
      </c>
      <c r="K708">
        <v>0.50190900000000005</v>
      </c>
    </row>
    <row r="709" spans="1:11" x14ac:dyDescent="0.25">
      <c r="A709" s="6">
        <v>4773</v>
      </c>
      <c r="B709" s="6">
        <v>2682</v>
      </c>
      <c r="C709" s="6">
        <v>3964</v>
      </c>
      <c r="D709" s="6" t="s">
        <v>108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</row>
    <row r="710" spans="1:11" x14ac:dyDescent="0.25">
      <c r="A710" s="6">
        <v>4773</v>
      </c>
      <c r="B710" s="6">
        <v>3964</v>
      </c>
      <c r="C710" s="6">
        <v>2682</v>
      </c>
      <c r="D710" s="6" t="s">
        <v>108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</row>
    <row r="711" spans="1:11" x14ac:dyDescent="0.25">
      <c r="A711" s="6">
        <v>4774</v>
      </c>
      <c r="B711" s="6">
        <v>397</v>
      </c>
      <c r="C711" s="6">
        <v>3965</v>
      </c>
      <c r="D711" s="6" t="s">
        <v>50</v>
      </c>
      <c r="F711">
        <v>147.72832299999999</v>
      </c>
      <c r="G711">
        <v>1.393243</v>
      </c>
      <c r="H711">
        <v>5.2830000000000002E-2</v>
      </c>
      <c r="I711">
        <v>311.86031500000001</v>
      </c>
      <c r="J711">
        <v>2.9411909999999999</v>
      </c>
      <c r="K711">
        <v>0.111525</v>
      </c>
    </row>
    <row r="712" spans="1:11" x14ac:dyDescent="0.25">
      <c r="A712" s="6">
        <v>4774</v>
      </c>
      <c r="B712" s="6">
        <v>3965</v>
      </c>
      <c r="C712" s="6">
        <v>397</v>
      </c>
      <c r="D712" s="6" t="s">
        <v>50</v>
      </c>
      <c r="F712">
        <v>108.424119</v>
      </c>
      <c r="G712">
        <v>1.000459</v>
      </c>
      <c r="H712">
        <v>3.8830999999999997E-2</v>
      </c>
      <c r="I712">
        <v>228.88758999999999</v>
      </c>
      <c r="J712">
        <v>2.1120079999999999</v>
      </c>
      <c r="K712">
        <v>8.1974000000000005E-2</v>
      </c>
    </row>
    <row r="713" spans="1:11" x14ac:dyDescent="0.25">
      <c r="A713" s="6">
        <v>4775</v>
      </c>
      <c r="B713" s="6">
        <v>2948</v>
      </c>
      <c r="C713" s="6">
        <v>3965</v>
      </c>
      <c r="D713" s="6" t="s">
        <v>50</v>
      </c>
      <c r="F713">
        <v>197.36124899999999</v>
      </c>
      <c r="G713">
        <v>1.8928689999999999</v>
      </c>
      <c r="H713">
        <v>7.0498000000000005E-2</v>
      </c>
      <c r="I713">
        <v>430.74920200000003</v>
      </c>
      <c r="J713">
        <v>4.1312660000000001</v>
      </c>
      <c r="K713">
        <v>0.153864</v>
      </c>
    </row>
    <row r="714" spans="1:11" x14ac:dyDescent="0.25">
      <c r="A714" s="6">
        <v>4775</v>
      </c>
      <c r="B714" s="6">
        <v>3965</v>
      </c>
      <c r="C714" s="6">
        <v>2948</v>
      </c>
      <c r="D714" s="6" t="s">
        <v>50</v>
      </c>
      <c r="F714">
        <v>273.79789799999998</v>
      </c>
      <c r="G714">
        <v>2.656733</v>
      </c>
      <c r="H714">
        <v>9.7721000000000002E-2</v>
      </c>
      <c r="I714">
        <v>597.57539199999997</v>
      </c>
      <c r="J714">
        <v>5.798432</v>
      </c>
      <c r="K714">
        <v>0.213281</v>
      </c>
    </row>
    <row r="715" spans="1:11" x14ac:dyDescent="0.25">
      <c r="A715" s="6">
        <v>4776</v>
      </c>
      <c r="B715" s="6">
        <v>3965</v>
      </c>
      <c r="C715" s="6">
        <v>3966</v>
      </c>
      <c r="D715" s="6" t="s">
        <v>133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</row>
    <row r="716" spans="1:11" x14ac:dyDescent="0.25">
      <c r="A716" s="6">
        <v>4776</v>
      </c>
      <c r="B716" s="6">
        <v>3966</v>
      </c>
      <c r="C716" s="6">
        <v>3965</v>
      </c>
      <c r="D716" s="6" t="s">
        <v>133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</row>
    <row r="717" spans="1:11" x14ac:dyDescent="0.25">
      <c r="A717" s="6">
        <v>4778</v>
      </c>
      <c r="B717" s="6">
        <v>262</v>
      </c>
      <c r="C717" s="6">
        <v>3967</v>
      </c>
      <c r="D717" s="6" t="s">
        <v>134</v>
      </c>
      <c r="F717">
        <v>272.16315500000002</v>
      </c>
      <c r="G717">
        <v>2.5201210000000001</v>
      </c>
      <c r="H717">
        <v>8.6278999999999995E-2</v>
      </c>
      <c r="I717">
        <v>1783.0555529999999</v>
      </c>
      <c r="J717">
        <v>16.510375</v>
      </c>
      <c r="K717">
        <v>0.56525099999999995</v>
      </c>
    </row>
    <row r="718" spans="1:11" x14ac:dyDescent="0.25">
      <c r="A718" s="6">
        <v>4778</v>
      </c>
      <c r="B718" s="6">
        <v>3967</v>
      </c>
      <c r="C718" s="6">
        <v>262</v>
      </c>
      <c r="D718" s="6" t="s">
        <v>134</v>
      </c>
      <c r="F718">
        <v>80.550994000000003</v>
      </c>
      <c r="G718">
        <v>0.737016</v>
      </c>
      <c r="H718">
        <v>2.5617000000000001E-2</v>
      </c>
      <c r="I718">
        <v>527.72351500000002</v>
      </c>
      <c r="J718">
        <v>4.8285039999999997</v>
      </c>
      <c r="K718">
        <v>0.16783100000000001</v>
      </c>
    </row>
    <row r="719" spans="1:11" x14ac:dyDescent="0.25">
      <c r="A719" s="6">
        <v>4779</v>
      </c>
      <c r="B719" s="6">
        <v>2265</v>
      </c>
      <c r="C719" s="6">
        <v>3967</v>
      </c>
      <c r="D719" s="6" t="s">
        <v>101</v>
      </c>
      <c r="F719">
        <v>199.22851299999999</v>
      </c>
      <c r="G719">
        <v>1.9493210000000001</v>
      </c>
      <c r="H719">
        <v>7.1065000000000003E-2</v>
      </c>
      <c r="I719">
        <v>571.03808600000002</v>
      </c>
      <c r="J719">
        <v>5.5872339999999996</v>
      </c>
      <c r="K719">
        <v>0.20369000000000001</v>
      </c>
    </row>
    <row r="720" spans="1:11" x14ac:dyDescent="0.25">
      <c r="A720" s="6">
        <v>4779</v>
      </c>
      <c r="B720" s="6">
        <v>3967</v>
      </c>
      <c r="C720" s="6">
        <v>2265</v>
      </c>
      <c r="D720" s="6" t="s">
        <v>101</v>
      </c>
      <c r="F720">
        <v>26.993493999999998</v>
      </c>
      <c r="G720">
        <v>0.228102</v>
      </c>
      <c r="H720">
        <v>9.7219999999999997E-3</v>
      </c>
      <c r="I720">
        <v>77.370014999999995</v>
      </c>
      <c r="J720">
        <v>0.65379500000000002</v>
      </c>
      <c r="K720">
        <v>2.7865000000000001E-2</v>
      </c>
    </row>
    <row r="721" spans="1:11" x14ac:dyDescent="0.25">
      <c r="A721" s="6">
        <v>4780</v>
      </c>
      <c r="B721" s="6">
        <v>1097</v>
      </c>
      <c r="C721" s="6">
        <v>3968</v>
      </c>
      <c r="D721" s="6" t="s">
        <v>135</v>
      </c>
      <c r="F721">
        <v>367.65004399999998</v>
      </c>
      <c r="G721">
        <v>3.4029530000000001</v>
      </c>
      <c r="H721">
        <v>0.116562</v>
      </c>
      <c r="I721">
        <v>579.22129600000005</v>
      </c>
      <c r="J721">
        <v>5.3612469999999997</v>
      </c>
      <c r="K721">
        <v>0.18364</v>
      </c>
    </row>
    <row r="722" spans="1:11" x14ac:dyDescent="0.25">
      <c r="A722" s="6">
        <v>4780</v>
      </c>
      <c r="B722" s="6">
        <v>3968</v>
      </c>
      <c r="C722" s="6">
        <v>1097</v>
      </c>
      <c r="D722" s="6" t="s">
        <v>135</v>
      </c>
      <c r="F722">
        <v>1483.0264850000001</v>
      </c>
      <c r="G722">
        <v>13.782425</v>
      </c>
      <c r="H722">
        <v>0.46967500000000001</v>
      </c>
      <c r="I722">
        <v>2336.4624480000002</v>
      </c>
      <c r="J722">
        <v>21.713785000000001</v>
      </c>
      <c r="K722">
        <v>0.739958</v>
      </c>
    </row>
    <row r="723" spans="1:11" x14ac:dyDescent="0.25">
      <c r="A723" s="6">
        <v>4781</v>
      </c>
      <c r="B723" s="6">
        <v>3967</v>
      </c>
      <c r="C723" s="6">
        <v>3968</v>
      </c>
      <c r="D723" s="6" t="s">
        <v>134</v>
      </c>
      <c r="F723">
        <v>4542.3259410000001</v>
      </c>
      <c r="G723">
        <v>42.155645</v>
      </c>
      <c r="H723">
        <v>1.439093</v>
      </c>
      <c r="I723">
        <v>2341.298018</v>
      </c>
      <c r="J723">
        <v>21.728719999999999</v>
      </c>
      <c r="K723">
        <v>0.74176699999999995</v>
      </c>
    </row>
    <row r="724" spans="1:11" x14ac:dyDescent="0.25">
      <c r="A724" s="6">
        <v>4781</v>
      </c>
      <c r="B724" s="6">
        <v>3968</v>
      </c>
      <c r="C724" s="6">
        <v>3967</v>
      </c>
      <c r="D724" s="6" t="s">
        <v>134</v>
      </c>
      <c r="F724">
        <v>1133.122155</v>
      </c>
      <c r="G724">
        <v>10.43027</v>
      </c>
      <c r="H724">
        <v>0.35978700000000002</v>
      </c>
      <c r="I724">
        <v>584.05686700000001</v>
      </c>
      <c r="J724">
        <v>5.376182</v>
      </c>
      <c r="K724">
        <v>0.185449</v>
      </c>
    </row>
    <row r="725" spans="1:11" x14ac:dyDescent="0.25">
      <c r="A725" s="6">
        <v>4782</v>
      </c>
      <c r="B725" s="6">
        <v>1672</v>
      </c>
      <c r="C725" s="6">
        <v>3969</v>
      </c>
      <c r="D725" s="6" t="s">
        <v>88</v>
      </c>
      <c r="F725">
        <v>296.37631699999997</v>
      </c>
      <c r="G725">
        <v>2.9588230000000002</v>
      </c>
      <c r="H725">
        <v>0.10556500000000001</v>
      </c>
      <c r="I725">
        <v>1132.4422750000001</v>
      </c>
      <c r="J725">
        <v>11.305546</v>
      </c>
      <c r="K725">
        <v>0.40336100000000003</v>
      </c>
    </row>
    <row r="726" spans="1:11" x14ac:dyDescent="0.25">
      <c r="A726" s="6">
        <v>4782</v>
      </c>
      <c r="B726" s="6">
        <v>3969</v>
      </c>
      <c r="C726" s="6">
        <v>1672</v>
      </c>
      <c r="D726" s="6" t="s">
        <v>88</v>
      </c>
      <c r="F726">
        <v>170.774689</v>
      </c>
      <c r="G726">
        <v>1.703632</v>
      </c>
      <c r="H726">
        <v>6.0831000000000003E-2</v>
      </c>
      <c r="I726">
        <v>652.52338199999997</v>
      </c>
      <c r="J726">
        <v>6.5095090000000004</v>
      </c>
      <c r="K726">
        <v>0.232433</v>
      </c>
    </row>
    <row r="727" spans="1:11" x14ac:dyDescent="0.25">
      <c r="A727" s="6">
        <v>4783</v>
      </c>
      <c r="B727" s="6">
        <v>1666</v>
      </c>
      <c r="C727" s="6">
        <v>3969</v>
      </c>
      <c r="D727" s="6" t="s">
        <v>88</v>
      </c>
      <c r="F727">
        <v>15.309411000000001</v>
      </c>
      <c r="G727">
        <v>0.15262899999999999</v>
      </c>
      <c r="H727">
        <v>5.4539999999999996E-3</v>
      </c>
      <c r="I727">
        <v>480.92227400000002</v>
      </c>
      <c r="J727">
        <v>4.7946249999999999</v>
      </c>
      <c r="K727">
        <v>0.171315</v>
      </c>
    </row>
    <row r="728" spans="1:11" x14ac:dyDescent="0.25">
      <c r="A728" s="6">
        <v>4783</v>
      </c>
      <c r="B728" s="6">
        <v>3969</v>
      </c>
      <c r="C728" s="6">
        <v>1666</v>
      </c>
      <c r="D728" s="6" t="s">
        <v>88</v>
      </c>
      <c r="F728">
        <v>20.21359</v>
      </c>
      <c r="G728">
        <v>0.20163900000000001</v>
      </c>
      <c r="H728">
        <v>7.1999999999999998E-3</v>
      </c>
      <c r="I728">
        <v>634.97970799999996</v>
      </c>
      <c r="J728">
        <v>6.3341880000000002</v>
      </c>
      <c r="K728">
        <v>0.226184</v>
      </c>
    </row>
    <row r="729" spans="1:11" x14ac:dyDescent="0.25">
      <c r="A729" s="6">
        <v>4784</v>
      </c>
      <c r="B729" s="6">
        <v>3969</v>
      </c>
      <c r="C729" s="6">
        <v>3972</v>
      </c>
      <c r="D729" s="6" t="s">
        <v>136</v>
      </c>
      <c r="F729">
        <v>5.105156</v>
      </c>
      <c r="G729">
        <v>5.0901000000000002E-2</v>
      </c>
      <c r="H729">
        <v>1.8190000000000001E-3</v>
      </c>
      <c r="I729">
        <v>499.11918700000001</v>
      </c>
      <c r="J729">
        <v>4.9764749999999998</v>
      </c>
      <c r="K729">
        <v>0.17779600000000001</v>
      </c>
    </row>
    <row r="730" spans="1:11" x14ac:dyDescent="0.25">
      <c r="A730" s="6">
        <v>4784</v>
      </c>
      <c r="B730" s="6">
        <v>3972</v>
      </c>
      <c r="C730" s="6">
        <v>3969</v>
      </c>
      <c r="D730" s="6" t="s">
        <v>136</v>
      </c>
      <c r="F730">
        <v>1.7721370000000001</v>
      </c>
      <c r="G730">
        <v>1.7593000000000001E-2</v>
      </c>
      <c r="H730">
        <v>6.3100000000000005E-4</v>
      </c>
      <c r="I730">
        <v>173.25772599999999</v>
      </c>
      <c r="J730">
        <v>1.7200009999999999</v>
      </c>
      <c r="K730">
        <v>6.1737E-2</v>
      </c>
    </row>
    <row r="731" spans="1:11" x14ac:dyDescent="0.25">
      <c r="A731" s="6">
        <v>4785</v>
      </c>
      <c r="B731" s="6">
        <v>3970</v>
      </c>
      <c r="C731" s="6">
        <v>3972</v>
      </c>
      <c r="D731" s="6" t="s">
        <v>137</v>
      </c>
      <c r="F731">
        <v>0.310006</v>
      </c>
      <c r="G731">
        <v>9.5699999999999995E-4</v>
      </c>
      <c r="H731">
        <v>1.16E-4</v>
      </c>
      <c r="I731">
        <v>1.6566190000000001</v>
      </c>
      <c r="J731">
        <v>5.117E-3</v>
      </c>
      <c r="K731">
        <v>6.2E-4</v>
      </c>
    </row>
    <row r="732" spans="1:11" x14ac:dyDescent="0.25">
      <c r="A732" s="6">
        <v>4785</v>
      </c>
      <c r="B732" s="6">
        <v>3972</v>
      </c>
      <c r="C732" s="6">
        <v>3970</v>
      </c>
      <c r="D732" s="6" t="s">
        <v>137</v>
      </c>
      <c r="F732">
        <v>0.310006</v>
      </c>
      <c r="G732">
        <v>9.5699999999999995E-4</v>
      </c>
      <c r="H732">
        <v>1.16E-4</v>
      </c>
      <c r="I732">
        <v>1.6566190000000001</v>
      </c>
      <c r="J732">
        <v>5.117E-3</v>
      </c>
      <c r="K732">
        <v>6.2E-4</v>
      </c>
    </row>
    <row r="733" spans="1:11" x14ac:dyDescent="0.25">
      <c r="A733" s="6">
        <v>4786</v>
      </c>
      <c r="B733" s="6">
        <v>3971</v>
      </c>
      <c r="C733" s="6">
        <v>3972</v>
      </c>
      <c r="D733" s="6" t="s">
        <v>136</v>
      </c>
      <c r="F733">
        <v>47.961103000000001</v>
      </c>
      <c r="G733">
        <v>0.47613</v>
      </c>
      <c r="H733">
        <v>1.7090000000000001E-2</v>
      </c>
      <c r="I733">
        <v>173.25772599999999</v>
      </c>
      <c r="J733">
        <v>1.7200009999999999</v>
      </c>
      <c r="K733">
        <v>6.1737E-2</v>
      </c>
    </row>
    <row r="734" spans="1:11" x14ac:dyDescent="0.25">
      <c r="A734" s="6">
        <v>4786</v>
      </c>
      <c r="B734" s="6">
        <v>3972</v>
      </c>
      <c r="C734" s="6">
        <v>3971</v>
      </c>
      <c r="D734" s="6" t="s">
        <v>136</v>
      </c>
      <c r="F734">
        <v>138.16588200000001</v>
      </c>
      <c r="G734">
        <v>1.3775850000000001</v>
      </c>
      <c r="H734">
        <v>4.9216999999999997E-2</v>
      </c>
      <c r="I734">
        <v>499.11918700000001</v>
      </c>
      <c r="J734">
        <v>4.9764749999999998</v>
      </c>
      <c r="K734">
        <v>0.17779600000000001</v>
      </c>
    </row>
    <row r="735" spans="1:11" x14ac:dyDescent="0.25">
      <c r="A735" s="6">
        <v>4787</v>
      </c>
      <c r="B735" s="6">
        <v>161</v>
      </c>
      <c r="C735" s="6">
        <v>968</v>
      </c>
      <c r="D735" s="6" t="s">
        <v>71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</row>
    <row r="736" spans="1:11" x14ac:dyDescent="0.25">
      <c r="A736" s="6">
        <v>4787</v>
      </c>
      <c r="B736" s="6">
        <v>968</v>
      </c>
      <c r="C736" s="6">
        <v>161</v>
      </c>
      <c r="D736" s="6" t="s">
        <v>71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</row>
    <row r="737" spans="1:11" x14ac:dyDescent="0.25">
      <c r="A737" s="6">
        <v>4788</v>
      </c>
      <c r="B737" s="6">
        <v>1115</v>
      </c>
      <c r="C737" s="6">
        <v>3974</v>
      </c>
      <c r="D737" s="6" t="s">
        <v>138</v>
      </c>
      <c r="F737">
        <v>0.27280300000000002</v>
      </c>
      <c r="G737">
        <v>8.43E-4</v>
      </c>
      <c r="H737">
        <v>1.02E-4</v>
      </c>
      <c r="I737">
        <v>5.4672159999999996</v>
      </c>
      <c r="J737">
        <v>1.6886000000000002E-2</v>
      </c>
      <c r="K737">
        <v>2.0449999999999999E-3</v>
      </c>
    </row>
    <row r="738" spans="1:11" x14ac:dyDescent="0.25">
      <c r="A738" s="6">
        <v>4788</v>
      </c>
      <c r="B738" s="6">
        <v>3974</v>
      </c>
      <c r="C738" s="6">
        <v>1115</v>
      </c>
      <c r="D738" s="6" t="s">
        <v>138</v>
      </c>
      <c r="F738">
        <v>0.27280300000000002</v>
      </c>
      <c r="G738">
        <v>8.43E-4</v>
      </c>
      <c r="H738">
        <v>1.02E-4</v>
      </c>
      <c r="I738">
        <v>5.4672159999999996</v>
      </c>
      <c r="J738">
        <v>1.6886000000000002E-2</v>
      </c>
      <c r="K738">
        <v>2.0449999999999999E-3</v>
      </c>
    </row>
    <row r="739" spans="1:11" x14ac:dyDescent="0.25">
      <c r="A739" s="6">
        <v>4789</v>
      </c>
      <c r="B739" s="6">
        <v>1114</v>
      </c>
      <c r="C739" s="6">
        <v>3974</v>
      </c>
      <c r="D739" s="6" t="s">
        <v>138</v>
      </c>
      <c r="F739">
        <v>0.25070500000000001</v>
      </c>
      <c r="G739">
        <v>7.7399999999999995E-4</v>
      </c>
      <c r="H739">
        <v>9.3999999999999994E-5</v>
      </c>
      <c r="I739">
        <v>5.4672159999999996</v>
      </c>
      <c r="J739">
        <v>1.6886000000000002E-2</v>
      </c>
      <c r="K739">
        <v>2.0449999999999999E-3</v>
      </c>
    </row>
    <row r="740" spans="1:11" x14ac:dyDescent="0.25">
      <c r="A740" s="6">
        <v>4789</v>
      </c>
      <c r="B740" s="6">
        <v>3974</v>
      </c>
      <c r="C740" s="6">
        <v>1114</v>
      </c>
      <c r="D740" s="6" t="s">
        <v>138</v>
      </c>
      <c r="F740">
        <v>0.25070500000000001</v>
      </c>
      <c r="G740">
        <v>7.7399999999999995E-4</v>
      </c>
      <c r="H740">
        <v>9.3999999999999994E-5</v>
      </c>
      <c r="I740">
        <v>5.4672159999999996</v>
      </c>
      <c r="J740">
        <v>1.6886000000000002E-2</v>
      </c>
      <c r="K740">
        <v>2.0449999999999999E-3</v>
      </c>
    </row>
    <row r="741" spans="1:11" x14ac:dyDescent="0.25">
      <c r="A741" s="6">
        <v>4790</v>
      </c>
      <c r="B741" s="6">
        <v>3973</v>
      </c>
      <c r="C741" s="6">
        <v>3974</v>
      </c>
      <c r="D741" s="6" t="s">
        <v>138</v>
      </c>
      <c r="F741">
        <v>0.85850700000000002</v>
      </c>
      <c r="G741">
        <v>2.6519999999999998E-3</v>
      </c>
      <c r="H741">
        <v>3.21E-4</v>
      </c>
      <c r="I741">
        <v>5.4672159999999996</v>
      </c>
      <c r="J741">
        <v>1.6886000000000002E-2</v>
      </c>
      <c r="K741">
        <v>2.0449999999999999E-3</v>
      </c>
    </row>
    <row r="742" spans="1:11" x14ac:dyDescent="0.25">
      <c r="A742" s="6">
        <v>4790</v>
      </c>
      <c r="B742" s="6">
        <v>3974</v>
      </c>
      <c r="C742" s="6">
        <v>3973</v>
      </c>
      <c r="D742" s="6" t="s">
        <v>138</v>
      </c>
      <c r="F742">
        <v>0.85850700000000002</v>
      </c>
      <c r="G742">
        <v>2.6519999999999998E-3</v>
      </c>
      <c r="H742">
        <v>3.21E-4</v>
      </c>
      <c r="I742">
        <v>5.4672159999999996</v>
      </c>
      <c r="J742">
        <v>1.6886000000000002E-2</v>
      </c>
      <c r="K742">
        <v>2.0449999999999999E-3</v>
      </c>
    </row>
    <row r="743" spans="1:11" x14ac:dyDescent="0.25">
      <c r="A743" s="6">
        <v>4791</v>
      </c>
      <c r="B743" s="6">
        <v>3807</v>
      </c>
      <c r="C743" s="6">
        <v>3975</v>
      </c>
      <c r="D743" s="6" t="s">
        <v>116</v>
      </c>
      <c r="F743">
        <v>68.812365</v>
      </c>
      <c r="G743">
        <v>0.59899599999999997</v>
      </c>
      <c r="H743">
        <v>2.2166999999999999E-2</v>
      </c>
      <c r="I743">
        <v>376.69534800000002</v>
      </c>
      <c r="J743">
        <v>3.2790460000000001</v>
      </c>
      <c r="K743">
        <v>0.121347</v>
      </c>
    </row>
    <row r="744" spans="1:11" x14ac:dyDescent="0.25">
      <c r="A744" s="6">
        <v>4791</v>
      </c>
      <c r="B744" s="6">
        <v>3975</v>
      </c>
      <c r="C744" s="6">
        <v>3807</v>
      </c>
      <c r="D744" s="6" t="s">
        <v>116</v>
      </c>
      <c r="F744">
        <v>228.32326800000001</v>
      </c>
      <c r="G744">
        <v>2.0833729999999999</v>
      </c>
      <c r="H744">
        <v>7.2665999999999994E-2</v>
      </c>
      <c r="I744">
        <v>1249.8961839999999</v>
      </c>
      <c r="J744">
        <v>11.404878999999999</v>
      </c>
      <c r="K744">
        <v>0.39779100000000001</v>
      </c>
    </row>
    <row r="745" spans="1:11" x14ac:dyDescent="0.25">
      <c r="A745" s="6">
        <v>4792</v>
      </c>
      <c r="B745" s="6">
        <v>3808</v>
      </c>
      <c r="C745" s="6">
        <v>3975</v>
      </c>
      <c r="D745" s="6" t="s">
        <v>116</v>
      </c>
      <c r="F745">
        <v>241.17653899999999</v>
      </c>
      <c r="G745">
        <v>2.1995</v>
      </c>
      <c r="H745">
        <v>7.6767000000000002E-2</v>
      </c>
      <c r="I745">
        <v>1250.887735</v>
      </c>
      <c r="J745">
        <v>11.407942</v>
      </c>
      <c r="K745">
        <v>0.39816099999999999</v>
      </c>
    </row>
    <row r="746" spans="1:11" x14ac:dyDescent="0.25">
      <c r="A746" s="6">
        <v>4792</v>
      </c>
      <c r="B746" s="6">
        <v>3975</v>
      </c>
      <c r="C746" s="6">
        <v>3808</v>
      </c>
      <c r="D746" s="6" t="s">
        <v>116</v>
      </c>
      <c r="F746">
        <v>72.819659999999999</v>
      </c>
      <c r="G746">
        <v>0.63280499999999995</v>
      </c>
      <c r="H746">
        <v>2.3467999999999999E-2</v>
      </c>
      <c r="I746">
        <v>377.68689899999998</v>
      </c>
      <c r="J746">
        <v>3.282108</v>
      </c>
      <c r="K746">
        <v>0.12171800000000001</v>
      </c>
    </row>
    <row r="747" spans="1:11" x14ac:dyDescent="0.25">
      <c r="A747" s="6">
        <v>4793</v>
      </c>
      <c r="B747" s="6">
        <v>958</v>
      </c>
      <c r="C747" s="6">
        <v>3975</v>
      </c>
      <c r="D747" s="6" t="s">
        <v>69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</row>
    <row r="748" spans="1:11" x14ac:dyDescent="0.25">
      <c r="A748" s="6">
        <v>4793</v>
      </c>
      <c r="B748" s="6">
        <v>3975</v>
      </c>
      <c r="C748" s="6">
        <v>958</v>
      </c>
      <c r="D748" s="6" t="s">
        <v>69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</row>
    <row r="749" spans="1:11" x14ac:dyDescent="0.25">
      <c r="A749" s="6">
        <v>4794</v>
      </c>
      <c r="B749" s="6">
        <v>686</v>
      </c>
      <c r="C749" s="6">
        <v>3976</v>
      </c>
      <c r="D749" s="6" t="s">
        <v>61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</row>
    <row r="750" spans="1:11" x14ac:dyDescent="0.25">
      <c r="A750" s="6">
        <v>4794</v>
      </c>
      <c r="B750" s="6">
        <v>3976</v>
      </c>
      <c r="C750" s="6">
        <v>686</v>
      </c>
      <c r="D750" s="6" t="s">
        <v>61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</row>
    <row r="751" spans="1:11" x14ac:dyDescent="0.25">
      <c r="A751" s="6">
        <v>4795</v>
      </c>
      <c r="B751" s="6">
        <v>164</v>
      </c>
      <c r="C751" s="6">
        <v>3977</v>
      </c>
      <c r="D751" s="6" t="s">
        <v>116</v>
      </c>
      <c r="F751">
        <v>155.437433</v>
      </c>
      <c r="G751">
        <v>1.405867</v>
      </c>
      <c r="H751">
        <v>4.9584000000000003E-2</v>
      </c>
      <c r="I751">
        <v>737.11786500000005</v>
      </c>
      <c r="J751">
        <v>6.666925</v>
      </c>
      <c r="K751">
        <v>0.23513899999999999</v>
      </c>
    </row>
    <row r="752" spans="1:11" x14ac:dyDescent="0.25">
      <c r="A752" s="6">
        <v>4795</v>
      </c>
      <c r="B752" s="6">
        <v>3977</v>
      </c>
      <c r="C752" s="6">
        <v>164</v>
      </c>
      <c r="D752" s="6" t="s">
        <v>116</v>
      </c>
      <c r="F752">
        <v>106.01201500000001</v>
      </c>
      <c r="G752">
        <v>0.94592399999999999</v>
      </c>
      <c r="H752">
        <v>3.3937000000000002E-2</v>
      </c>
      <c r="I752">
        <v>502.73186199999998</v>
      </c>
      <c r="J752">
        <v>4.4857750000000003</v>
      </c>
      <c r="K752">
        <v>0.160936</v>
      </c>
    </row>
    <row r="753" spans="1:11" x14ac:dyDescent="0.25">
      <c r="A753" s="6">
        <v>4796</v>
      </c>
      <c r="B753" s="6">
        <v>932</v>
      </c>
      <c r="C753" s="6">
        <v>3977</v>
      </c>
      <c r="D753" s="6" t="s">
        <v>116</v>
      </c>
      <c r="F753">
        <v>39.30097</v>
      </c>
      <c r="G753">
        <v>0.30802000000000002</v>
      </c>
      <c r="H753">
        <v>1.2975E-2</v>
      </c>
      <c r="I753">
        <v>131.414706</v>
      </c>
      <c r="J753">
        <v>1.029957</v>
      </c>
      <c r="K753">
        <v>4.3386000000000001E-2</v>
      </c>
    </row>
    <row r="754" spans="1:11" x14ac:dyDescent="0.25">
      <c r="A754" s="6">
        <v>4796</v>
      </c>
      <c r="B754" s="6">
        <v>3977</v>
      </c>
      <c r="C754" s="6">
        <v>932</v>
      </c>
      <c r="D754" s="6" t="s">
        <v>116</v>
      </c>
      <c r="F754">
        <v>206.43459999999999</v>
      </c>
      <c r="G754">
        <v>1.863332</v>
      </c>
      <c r="H754">
        <v>6.5887000000000001E-2</v>
      </c>
      <c r="I754">
        <v>690.276656</v>
      </c>
      <c r="J754">
        <v>6.2306160000000004</v>
      </c>
      <c r="K754">
        <v>0.22031400000000001</v>
      </c>
    </row>
    <row r="755" spans="1:11" x14ac:dyDescent="0.25">
      <c r="A755" s="6">
        <v>4797</v>
      </c>
      <c r="B755" s="6">
        <v>88</v>
      </c>
      <c r="C755" s="6">
        <v>3978</v>
      </c>
      <c r="D755" s="6" t="s">
        <v>62</v>
      </c>
      <c r="F755">
        <v>63.742266999999998</v>
      </c>
      <c r="G755">
        <v>0.62914899999999996</v>
      </c>
      <c r="H755">
        <v>2.2723E-2</v>
      </c>
      <c r="I755">
        <v>2971.076568</v>
      </c>
      <c r="J755">
        <v>29.325102999999999</v>
      </c>
      <c r="K755">
        <v>1.059126</v>
      </c>
    </row>
    <row r="756" spans="1:11" x14ac:dyDescent="0.25">
      <c r="A756" s="6">
        <v>4797</v>
      </c>
      <c r="B756" s="6">
        <v>3978</v>
      </c>
      <c r="C756" s="6">
        <v>88</v>
      </c>
      <c r="D756" s="6" t="s">
        <v>62</v>
      </c>
      <c r="F756">
        <v>79.546584999999993</v>
      </c>
      <c r="G756">
        <v>0.78708800000000001</v>
      </c>
      <c r="H756">
        <v>2.8351999999999999E-2</v>
      </c>
      <c r="I756">
        <v>3707.728102</v>
      </c>
      <c r="J756">
        <v>36.686779999999999</v>
      </c>
      <c r="K756">
        <v>1.3214920000000001</v>
      </c>
    </row>
    <row r="757" spans="1:11" x14ac:dyDescent="0.25">
      <c r="A757" s="6">
        <v>4798</v>
      </c>
      <c r="B757" s="6">
        <v>89</v>
      </c>
      <c r="C757" s="6">
        <v>3978</v>
      </c>
      <c r="D757" s="6" t="s">
        <v>62</v>
      </c>
      <c r="F757">
        <v>73.181179999999998</v>
      </c>
      <c r="G757">
        <v>0.72410399999999997</v>
      </c>
      <c r="H757">
        <v>2.6082999999999999E-2</v>
      </c>
      <c r="I757">
        <v>3707.728102</v>
      </c>
      <c r="J757">
        <v>36.686779999999999</v>
      </c>
      <c r="K757">
        <v>1.3214920000000001</v>
      </c>
    </row>
    <row r="758" spans="1:11" x14ac:dyDescent="0.25">
      <c r="A758" s="6">
        <v>4798</v>
      </c>
      <c r="B758" s="6">
        <v>3978</v>
      </c>
      <c r="C758" s="6">
        <v>89</v>
      </c>
      <c r="D758" s="6" t="s">
        <v>62</v>
      </c>
      <c r="F758">
        <v>58.641540999999997</v>
      </c>
      <c r="G758">
        <v>0.57880299999999996</v>
      </c>
      <c r="H758">
        <v>2.0903999999999999E-2</v>
      </c>
      <c r="I758">
        <v>2971.076568</v>
      </c>
      <c r="J758">
        <v>29.325102999999999</v>
      </c>
      <c r="K758">
        <v>1.059126</v>
      </c>
    </row>
    <row r="759" spans="1:11" x14ac:dyDescent="0.25">
      <c r="A759" s="6">
        <v>4799</v>
      </c>
      <c r="B759" s="6">
        <v>932</v>
      </c>
      <c r="C759" s="6">
        <v>3979</v>
      </c>
      <c r="D759" s="6" t="s">
        <v>62</v>
      </c>
      <c r="F759">
        <v>549.51889500000004</v>
      </c>
      <c r="G759">
        <v>5.0900480000000003</v>
      </c>
      <c r="H759">
        <v>0.17418900000000001</v>
      </c>
      <c r="I759">
        <v>4480.6435949999996</v>
      </c>
      <c r="J759">
        <v>41.503019000000002</v>
      </c>
      <c r="K759">
        <v>1.420291</v>
      </c>
    </row>
    <row r="760" spans="1:11" x14ac:dyDescent="0.25">
      <c r="A760" s="6">
        <v>4799</v>
      </c>
      <c r="B760" s="6">
        <v>3979</v>
      </c>
      <c r="C760" s="6">
        <v>932</v>
      </c>
      <c r="D760" s="6" t="s">
        <v>62</v>
      </c>
      <c r="F760">
        <v>441.33179699999999</v>
      </c>
      <c r="G760">
        <v>4.0832810000000004</v>
      </c>
      <c r="H760">
        <v>0.13993800000000001</v>
      </c>
      <c r="I760">
        <v>3598.5122759999999</v>
      </c>
      <c r="J760">
        <v>33.294080000000001</v>
      </c>
      <c r="K760">
        <v>1.1410210000000001</v>
      </c>
    </row>
    <row r="761" spans="1:11" x14ac:dyDescent="0.25">
      <c r="A761" s="6">
        <v>4800</v>
      </c>
      <c r="B761" s="6">
        <v>86</v>
      </c>
      <c r="C761" s="6">
        <v>3979</v>
      </c>
      <c r="D761" s="6" t="s">
        <v>62</v>
      </c>
      <c r="F761">
        <v>884.58473700000002</v>
      </c>
      <c r="G761">
        <v>8.7619469999999993</v>
      </c>
      <c r="H761">
        <v>0.31525599999999998</v>
      </c>
      <c r="I761">
        <v>3076.9194990000001</v>
      </c>
      <c r="J761">
        <v>30.477357999999999</v>
      </c>
      <c r="K761">
        <v>1.096579</v>
      </c>
    </row>
    <row r="762" spans="1:11" x14ac:dyDescent="0.25">
      <c r="A762" s="6">
        <v>4800</v>
      </c>
      <c r="B762" s="6">
        <v>3979</v>
      </c>
      <c r="C762" s="6">
        <v>86</v>
      </c>
      <c r="D762" s="6" t="s">
        <v>62</v>
      </c>
      <c r="F762">
        <v>1200.4853579999999</v>
      </c>
      <c r="G762">
        <v>11.918877999999999</v>
      </c>
      <c r="H762">
        <v>0.42776700000000001</v>
      </c>
      <c r="I762">
        <v>4175.7410579999996</v>
      </c>
      <c r="J762">
        <v>41.458356999999999</v>
      </c>
      <c r="K762">
        <v>1.4879359999999999</v>
      </c>
    </row>
    <row r="763" spans="1:11" x14ac:dyDescent="0.25">
      <c r="A763" s="6">
        <v>4803</v>
      </c>
      <c r="B763" s="6">
        <v>1953</v>
      </c>
      <c r="C763" s="6">
        <v>3981</v>
      </c>
      <c r="D763" s="6" t="s">
        <v>59</v>
      </c>
      <c r="F763">
        <v>798.12196900000004</v>
      </c>
      <c r="G763">
        <v>7.3361000000000001</v>
      </c>
      <c r="H763">
        <v>0.25351499999999999</v>
      </c>
      <c r="I763">
        <v>2702.952229</v>
      </c>
      <c r="J763">
        <v>24.844733999999999</v>
      </c>
      <c r="K763">
        <v>0.85856500000000002</v>
      </c>
    </row>
    <row r="764" spans="1:11" x14ac:dyDescent="0.25">
      <c r="A764" s="6">
        <v>4803</v>
      </c>
      <c r="B764" s="6">
        <v>3981</v>
      </c>
      <c r="C764" s="6">
        <v>1953</v>
      </c>
      <c r="D764" s="6" t="s">
        <v>59</v>
      </c>
      <c r="F764">
        <v>2791.4579979999999</v>
      </c>
      <c r="G764">
        <v>25.743880000000001</v>
      </c>
      <c r="H764">
        <v>0.88588699999999998</v>
      </c>
      <c r="I764">
        <v>3696.8123260000002</v>
      </c>
      <c r="J764">
        <v>34.093398999999998</v>
      </c>
      <c r="K764">
        <v>1.1732070000000001</v>
      </c>
    </row>
    <row r="765" spans="1:11" x14ac:dyDescent="0.25">
      <c r="A765" s="6">
        <v>4805</v>
      </c>
      <c r="B765" s="6">
        <v>3982</v>
      </c>
      <c r="C765" s="6">
        <v>3983</v>
      </c>
      <c r="D765" s="6" t="s">
        <v>139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</row>
    <row r="766" spans="1:11" x14ac:dyDescent="0.25">
      <c r="A766" s="6">
        <v>4805</v>
      </c>
      <c r="B766" s="6">
        <v>3983</v>
      </c>
      <c r="C766" s="6">
        <v>3982</v>
      </c>
      <c r="D766" s="6" t="s">
        <v>139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</row>
    <row r="767" spans="1:11" x14ac:dyDescent="0.25">
      <c r="A767" s="6">
        <v>4806</v>
      </c>
      <c r="B767" s="6">
        <v>3981</v>
      </c>
      <c r="C767" s="6">
        <v>3983</v>
      </c>
      <c r="D767" s="6" t="s">
        <v>139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</row>
    <row r="768" spans="1:11" x14ac:dyDescent="0.25">
      <c r="A768" s="6">
        <v>4806</v>
      </c>
      <c r="B768" s="6">
        <v>3983</v>
      </c>
      <c r="C768" s="6">
        <v>3981</v>
      </c>
      <c r="D768" s="6" t="s">
        <v>139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</row>
    <row r="769" spans="1:11" x14ac:dyDescent="0.25">
      <c r="A769" s="6">
        <v>4807</v>
      </c>
      <c r="B769" s="6">
        <v>312</v>
      </c>
      <c r="C769" s="6">
        <v>3983</v>
      </c>
      <c r="D769" s="6" t="s">
        <v>124</v>
      </c>
      <c r="F769">
        <v>214.07384099999999</v>
      </c>
      <c r="G769">
        <v>1.9259109999999999</v>
      </c>
      <c r="H769">
        <v>6.8384E-2</v>
      </c>
      <c r="I769">
        <v>424.601517</v>
      </c>
      <c r="J769">
        <v>3.8199179999999999</v>
      </c>
      <c r="K769">
        <v>0.13563600000000001</v>
      </c>
    </row>
    <row r="770" spans="1:11" x14ac:dyDescent="0.25">
      <c r="A770" s="6">
        <v>4807</v>
      </c>
      <c r="B770" s="6">
        <v>3983</v>
      </c>
      <c r="C770" s="6">
        <v>312</v>
      </c>
      <c r="D770" s="6" t="s">
        <v>124</v>
      </c>
      <c r="F770">
        <v>408.45947999999999</v>
      </c>
      <c r="G770">
        <v>3.7348249999999998</v>
      </c>
      <c r="H770">
        <v>0.12992400000000001</v>
      </c>
      <c r="I770">
        <v>810.15276900000003</v>
      </c>
      <c r="J770">
        <v>7.4077820000000001</v>
      </c>
      <c r="K770">
        <v>0.25769599999999998</v>
      </c>
    </row>
    <row r="771" spans="1:11" x14ac:dyDescent="0.25">
      <c r="A771" s="6">
        <v>4808</v>
      </c>
      <c r="B771" s="6">
        <v>950</v>
      </c>
      <c r="C771" s="6">
        <v>3983</v>
      </c>
      <c r="D771" s="6" t="s">
        <v>124</v>
      </c>
      <c r="F771">
        <v>202.158704</v>
      </c>
      <c r="G771">
        <v>1.8457429999999999</v>
      </c>
      <c r="H771">
        <v>6.4328999999999997E-2</v>
      </c>
      <c r="I771">
        <v>811.96520799999996</v>
      </c>
      <c r="J771">
        <v>7.4133800000000001</v>
      </c>
      <c r="K771">
        <v>0.25837399999999999</v>
      </c>
    </row>
    <row r="772" spans="1:11" x14ac:dyDescent="0.25">
      <c r="A772" s="6">
        <v>4808</v>
      </c>
      <c r="B772" s="6">
        <v>3983</v>
      </c>
      <c r="C772" s="6">
        <v>950</v>
      </c>
      <c r="D772" s="6" t="s">
        <v>124</v>
      </c>
      <c r="F772">
        <v>106.166239</v>
      </c>
      <c r="G772">
        <v>0.95245599999999997</v>
      </c>
      <c r="H772">
        <v>3.3938999999999997E-2</v>
      </c>
      <c r="I772">
        <v>426.41395599999998</v>
      </c>
      <c r="J772">
        <v>3.8255159999999999</v>
      </c>
      <c r="K772">
        <v>0.13631399999999999</v>
      </c>
    </row>
    <row r="773" spans="1:11" x14ac:dyDescent="0.25">
      <c r="A773" s="6">
        <v>4811</v>
      </c>
      <c r="B773" s="6">
        <v>3953</v>
      </c>
      <c r="C773" s="6">
        <v>3984</v>
      </c>
      <c r="D773" s="6" t="s">
        <v>25</v>
      </c>
      <c r="F773">
        <v>12.791435</v>
      </c>
      <c r="G773">
        <v>0.100073</v>
      </c>
      <c r="H773">
        <v>4.6280000000000002E-3</v>
      </c>
      <c r="I773">
        <v>168.73087000000001</v>
      </c>
      <c r="J773">
        <v>1.320052</v>
      </c>
      <c r="K773">
        <v>6.1040999999999998E-2</v>
      </c>
    </row>
    <row r="774" spans="1:11" x14ac:dyDescent="0.25">
      <c r="A774" s="6">
        <v>4811</v>
      </c>
      <c r="B774" s="6">
        <v>3984</v>
      </c>
      <c r="C774" s="6">
        <v>3953</v>
      </c>
      <c r="D774" s="6" t="s">
        <v>25</v>
      </c>
      <c r="F774">
        <v>4.0200269999999998</v>
      </c>
      <c r="G774">
        <v>1.2416E-2</v>
      </c>
      <c r="H774">
        <v>1.503E-3</v>
      </c>
      <c r="I774">
        <v>53.027884999999998</v>
      </c>
      <c r="J774">
        <v>0.16378200000000001</v>
      </c>
      <c r="K774">
        <v>1.9831999999999999E-2</v>
      </c>
    </row>
    <row r="775" spans="1:11" x14ac:dyDescent="0.25">
      <c r="A775" s="6">
        <v>4812</v>
      </c>
      <c r="B775" s="6">
        <v>98</v>
      </c>
      <c r="C775" s="6">
        <v>3984</v>
      </c>
      <c r="D775" s="6" t="s">
        <v>25</v>
      </c>
      <c r="F775">
        <v>3.3487680000000002</v>
      </c>
      <c r="G775">
        <v>1.0343E-2</v>
      </c>
      <c r="H775">
        <v>1.2520000000000001E-3</v>
      </c>
      <c r="I775">
        <v>53.027884999999998</v>
      </c>
      <c r="J775">
        <v>0.16378200000000001</v>
      </c>
      <c r="K775">
        <v>1.9831999999999999E-2</v>
      </c>
    </row>
    <row r="776" spans="1:11" x14ac:dyDescent="0.25">
      <c r="A776" s="6">
        <v>4812</v>
      </c>
      <c r="B776" s="6">
        <v>3984</v>
      </c>
      <c r="C776" s="6">
        <v>98</v>
      </c>
      <c r="D776" s="6" t="s">
        <v>25</v>
      </c>
      <c r="F776">
        <v>10.655535</v>
      </c>
      <c r="G776">
        <v>8.3363000000000007E-2</v>
      </c>
      <c r="H776">
        <v>3.8549999999999999E-3</v>
      </c>
      <c r="I776">
        <v>168.73087000000001</v>
      </c>
      <c r="J776">
        <v>1.320052</v>
      </c>
      <c r="K776">
        <v>6.1040999999999998E-2</v>
      </c>
    </row>
    <row r="777" spans="1:11" x14ac:dyDescent="0.25">
      <c r="A777" s="6">
        <v>4813</v>
      </c>
      <c r="B777" s="6">
        <v>3614</v>
      </c>
      <c r="C777" s="6">
        <v>3985</v>
      </c>
      <c r="D777" s="6" t="s">
        <v>59</v>
      </c>
      <c r="F777">
        <v>520.11238700000001</v>
      </c>
      <c r="G777">
        <v>4.7810759999999997</v>
      </c>
      <c r="H777">
        <v>0.16520499999999999</v>
      </c>
      <c r="I777">
        <v>3714.9745539999999</v>
      </c>
      <c r="J777">
        <v>34.149495000000002</v>
      </c>
      <c r="K777">
        <v>1.18</v>
      </c>
    </row>
    <row r="778" spans="1:11" x14ac:dyDescent="0.25">
      <c r="A778" s="6">
        <v>4813</v>
      </c>
      <c r="B778" s="6">
        <v>3985</v>
      </c>
      <c r="C778" s="6">
        <v>3614</v>
      </c>
      <c r="D778" s="6" t="s">
        <v>59</v>
      </c>
      <c r="F778">
        <v>380.96770700000002</v>
      </c>
      <c r="G778">
        <v>3.4862229999999998</v>
      </c>
      <c r="H778">
        <v>0.121154</v>
      </c>
      <c r="I778">
        <v>2721.1144570000001</v>
      </c>
      <c r="J778">
        <v>24.900829999999999</v>
      </c>
      <c r="K778">
        <v>0.86535799999999996</v>
      </c>
    </row>
    <row r="779" spans="1:11" x14ac:dyDescent="0.25">
      <c r="A779" s="6">
        <v>4814</v>
      </c>
      <c r="B779" s="6">
        <v>3981</v>
      </c>
      <c r="C779" s="6">
        <v>3985</v>
      </c>
      <c r="D779" s="6" t="s">
        <v>59</v>
      </c>
      <c r="F779">
        <v>804.44249600000001</v>
      </c>
      <c r="G779">
        <v>7.3556220000000003</v>
      </c>
      <c r="H779">
        <v>0.25587900000000002</v>
      </c>
      <c r="I779">
        <v>2724.3575820000001</v>
      </c>
      <c r="J779">
        <v>24.910847</v>
      </c>
      <c r="K779">
        <v>0.86657099999999998</v>
      </c>
    </row>
    <row r="780" spans="1:11" x14ac:dyDescent="0.25">
      <c r="A780" s="6">
        <v>4814</v>
      </c>
      <c r="B780" s="6">
        <v>3985</v>
      </c>
      <c r="C780" s="6">
        <v>3981</v>
      </c>
      <c r="D780" s="6" t="s">
        <v>59</v>
      </c>
      <c r="F780">
        <v>2287.054713</v>
      </c>
      <c r="G780">
        <v>21.011323000000001</v>
      </c>
      <c r="H780">
        <v>0.72655700000000001</v>
      </c>
      <c r="I780">
        <v>3718.2176789999999</v>
      </c>
      <c r="J780">
        <v>34.159511999999999</v>
      </c>
      <c r="K780">
        <v>1.1812130000000001</v>
      </c>
    </row>
    <row r="782" spans="1:11" x14ac:dyDescent="0.25">
      <c r="G782" s="6"/>
      <c r="H782" s="6"/>
      <c r="I782" s="6"/>
      <c r="J782" s="6"/>
      <c r="K782" s="6"/>
    </row>
    <row r="783" spans="1:11" x14ac:dyDescent="0.25">
      <c r="G783" s="6"/>
      <c r="H783" s="6"/>
      <c r="I783" s="6"/>
      <c r="J783" s="6"/>
      <c r="K783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F456C-D1DE-42C8-95E4-B296E705DA74}">
  <dimension ref="A2:K780"/>
  <sheetViews>
    <sheetView workbookViewId="0">
      <selection activeCell="A2" sqref="A2"/>
    </sheetView>
  </sheetViews>
  <sheetFormatPr defaultColWidth="8.85546875" defaultRowHeight="15" x14ac:dyDescent="0.25"/>
  <cols>
    <col min="1" max="1" width="16.140625" style="6" customWidth="1"/>
    <col min="2" max="2" width="13.42578125" style="6" customWidth="1"/>
    <col min="3" max="3" width="14.5703125" style="6" customWidth="1"/>
    <col min="4" max="4" width="34.85546875" style="6" customWidth="1"/>
    <col min="5" max="5" width="12.7109375" style="6" customWidth="1"/>
    <col min="6" max="16384" width="8.85546875" style="6"/>
  </cols>
  <sheetData>
    <row r="2" spans="1:11" ht="45" x14ac:dyDescent="0.25">
      <c r="A2" s="3" t="s">
        <v>3</v>
      </c>
      <c r="B2" s="3" t="s">
        <v>4</v>
      </c>
      <c r="C2" s="3" t="s">
        <v>4</v>
      </c>
      <c r="D2" s="3" t="s">
        <v>5</v>
      </c>
      <c r="E2" s="3" t="s">
        <v>6</v>
      </c>
      <c r="F2" s="1" t="s">
        <v>7</v>
      </c>
      <c r="G2" s="9" t="s">
        <v>8</v>
      </c>
      <c r="H2" s="9" t="s">
        <v>9</v>
      </c>
      <c r="I2" s="9" t="s">
        <v>10</v>
      </c>
      <c r="J2" s="9" t="s">
        <v>11</v>
      </c>
      <c r="K2" s="9" t="s">
        <v>12</v>
      </c>
    </row>
    <row r="3" spans="1:11" x14ac:dyDescent="0.25">
      <c r="A3" s="6">
        <v>79</v>
      </c>
      <c r="B3" s="6">
        <v>64</v>
      </c>
      <c r="C3" s="6">
        <v>2626</v>
      </c>
      <c r="D3" s="6" t="s">
        <v>20</v>
      </c>
      <c r="E3" s="6">
        <v>3</v>
      </c>
      <c r="F3" s="6">
        <v>2.4856889999999998</v>
      </c>
      <c r="G3" s="6">
        <v>2.4115000000000001E-2</v>
      </c>
      <c r="H3" s="6">
        <v>5.3899999999999998E-4</v>
      </c>
      <c r="I3" s="6">
        <v>99.427558000000005</v>
      </c>
      <c r="J3" s="6">
        <v>0.96457999999999999</v>
      </c>
      <c r="K3" s="6">
        <v>2.1551000000000001E-2</v>
      </c>
    </row>
    <row r="4" spans="1:11" x14ac:dyDescent="0.25">
      <c r="A4" s="6">
        <v>79</v>
      </c>
      <c r="B4" s="6">
        <v>2626</v>
      </c>
      <c r="C4" s="6">
        <v>64</v>
      </c>
      <c r="D4" s="6" t="s">
        <v>20</v>
      </c>
      <c r="E4" s="6">
        <v>3</v>
      </c>
      <c r="F4" s="6">
        <v>27.311093</v>
      </c>
      <c r="G4" s="6">
        <v>0.26495400000000002</v>
      </c>
      <c r="H4" s="6">
        <v>5.9199999999999999E-3</v>
      </c>
      <c r="I4" s="6">
        <v>1092.4437150000001</v>
      </c>
      <c r="J4" s="6">
        <v>10.598162</v>
      </c>
      <c r="K4" s="6">
        <v>0.236788</v>
      </c>
    </row>
    <row r="5" spans="1:11" x14ac:dyDescent="0.25">
      <c r="A5" s="6">
        <v>80</v>
      </c>
      <c r="B5" s="6">
        <v>65</v>
      </c>
      <c r="C5" s="6">
        <v>2626</v>
      </c>
      <c r="D5" s="6" t="s">
        <v>20</v>
      </c>
      <c r="E5" s="6">
        <v>3</v>
      </c>
      <c r="F5" s="6">
        <v>159.50890799999999</v>
      </c>
      <c r="G5" s="6">
        <v>1.5474490000000001</v>
      </c>
      <c r="H5" s="6">
        <v>3.4574000000000001E-2</v>
      </c>
      <c r="I5" s="6">
        <v>1092.4437150000001</v>
      </c>
      <c r="J5" s="6">
        <v>10.598162</v>
      </c>
      <c r="K5" s="6">
        <v>0.236788</v>
      </c>
    </row>
    <row r="6" spans="1:11" x14ac:dyDescent="0.25">
      <c r="A6" s="6">
        <v>80</v>
      </c>
      <c r="B6" s="6">
        <v>2626</v>
      </c>
      <c r="C6" s="6">
        <v>65</v>
      </c>
      <c r="D6" s="6" t="s">
        <v>20</v>
      </c>
      <c r="E6" s="6">
        <v>3</v>
      </c>
      <c r="F6" s="6">
        <v>14.517526999999999</v>
      </c>
      <c r="G6" s="6">
        <v>0.14083899999999999</v>
      </c>
      <c r="H6" s="6">
        <v>3.1470000000000001E-3</v>
      </c>
      <c r="I6" s="6">
        <v>99.427558000000005</v>
      </c>
      <c r="J6" s="6">
        <v>0.96457999999999999</v>
      </c>
      <c r="K6" s="6">
        <v>2.1551000000000001E-2</v>
      </c>
    </row>
    <row r="7" spans="1:11" x14ac:dyDescent="0.25">
      <c r="A7" s="6">
        <v>81</v>
      </c>
      <c r="B7" s="6">
        <v>66</v>
      </c>
      <c r="C7" s="6">
        <v>67</v>
      </c>
      <c r="D7" s="6" t="s">
        <v>21</v>
      </c>
      <c r="E7" s="6">
        <v>3</v>
      </c>
      <c r="F7" s="6">
        <v>11.646153999999999</v>
      </c>
      <c r="G7" s="6">
        <v>0.112983</v>
      </c>
      <c r="H7" s="6">
        <v>2.5240000000000002E-3</v>
      </c>
      <c r="I7" s="6">
        <v>41.835819999999998</v>
      </c>
      <c r="J7" s="6">
        <v>0.40586299999999997</v>
      </c>
      <c r="K7" s="6">
        <v>9.0679999999999997E-3</v>
      </c>
    </row>
    <row r="8" spans="1:11" x14ac:dyDescent="0.25">
      <c r="A8" s="6">
        <v>81</v>
      </c>
      <c r="B8" s="6">
        <v>67</v>
      </c>
      <c r="C8" s="6">
        <v>66</v>
      </c>
      <c r="D8" s="6" t="s">
        <v>21</v>
      </c>
      <c r="E8" s="6">
        <v>3</v>
      </c>
      <c r="F8" s="6">
        <v>154.49002300000001</v>
      </c>
      <c r="G8" s="6">
        <v>1.498759</v>
      </c>
      <c r="H8" s="6">
        <v>3.3486000000000002E-2</v>
      </c>
      <c r="I8" s="6">
        <v>554.96575600000006</v>
      </c>
      <c r="J8" s="6">
        <v>5.3839090000000001</v>
      </c>
      <c r="K8" s="6">
        <v>0.12028899999999999</v>
      </c>
    </row>
    <row r="9" spans="1:11" x14ac:dyDescent="0.25">
      <c r="A9" s="6">
        <v>82</v>
      </c>
      <c r="B9" s="6">
        <v>68</v>
      </c>
      <c r="C9" s="6">
        <v>69</v>
      </c>
      <c r="D9" s="6" t="s">
        <v>22</v>
      </c>
      <c r="E9" s="6">
        <v>3</v>
      </c>
      <c r="F9" s="6">
        <v>30.238285999999999</v>
      </c>
      <c r="G9" s="6">
        <v>0.293352</v>
      </c>
      <c r="H9" s="6">
        <v>6.5539999999999999E-3</v>
      </c>
      <c r="I9" s="6">
        <v>390.10681899999997</v>
      </c>
      <c r="J9" s="6">
        <v>3.7845569999999999</v>
      </c>
      <c r="K9" s="6">
        <v>8.4556000000000006E-2</v>
      </c>
    </row>
    <row r="10" spans="1:11" x14ac:dyDescent="0.25">
      <c r="A10" s="6">
        <v>82</v>
      </c>
      <c r="B10" s="6">
        <v>69</v>
      </c>
      <c r="C10" s="6">
        <v>68</v>
      </c>
      <c r="D10" s="6" t="s">
        <v>22</v>
      </c>
      <c r="E10" s="6">
        <v>3</v>
      </c>
      <c r="F10" s="6">
        <v>8.4547050000000006</v>
      </c>
      <c r="G10" s="6">
        <v>8.2021999999999998E-2</v>
      </c>
      <c r="H10" s="6">
        <v>1.833E-3</v>
      </c>
      <c r="I10" s="6">
        <v>109.074905</v>
      </c>
      <c r="J10" s="6">
        <v>1.0581719999999999</v>
      </c>
      <c r="K10" s="6">
        <v>2.3642E-2</v>
      </c>
    </row>
    <row r="11" spans="1:11" x14ac:dyDescent="0.25">
      <c r="A11" s="6">
        <v>84</v>
      </c>
      <c r="B11" s="6">
        <v>72</v>
      </c>
      <c r="C11" s="6">
        <v>73</v>
      </c>
      <c r="D11" s="6" t="s">
        <v>23</v>
      </c>
      <c r="E11" s="6">
        <v>3</v>
      </c>
      <c r="F11" s="6">
        <v>23.516421000000001</v>
      </c>
      <c r="G11" s="6">
        <v>0.22814100000000001</v>
      </c>
      <c r="H11" s="6">
        <v>5.097E-3</v>
      </c>
      <c r="I11" s="6">
        <v>159.297439</v>
      </c>
      <c r="J11" s="6">
        <v>1.545398</v>
      </c>
      <c r="K11" s="6">
        <v>3.4528000000000003E-2</v>
      </c>
    </row>
    <row r="12" spans="1:11" x14ac:dyDescent="0.25">
      <c r="A12" s="6">
        <v>84</v>
      </c>
      <c r="B12" s="6">
        <v>73</v>
      </c>
      <c r="C12" s="6">
        <v>72</v>
      </c>
      <c r="D12" s="6" t="s">
        <v>23</v>
      </c>
      <c r="E12" s="6">
        <v>3</v>
      </c>
      <c r="F12" s="6">
        <v>56.954244000000003</v>
      </c>
      <c r="G12" s="6">
        <v>0.55253200000000002</v>
      </c>
      <c r="H12" s="6">
        <v>1.2345E-2</v>
      </c>
      <c r="I12" s="6">
        <v>385.80126899999999</v>
      </c>
      <c r="J12" s="6">
        <v>3.7427869999999999</v>
      </c>
      <c r="K12" s="6">
        <v>8.3623000000000003E-2</v>
      </c>
    </row>
    <row r="13" spans="1:11" x14ac:dyDescent="0.25">
      <c r="A13" s="6">
        <v>85</v>
      </c>
      <c r="B13" s="6">
        <v>74</v>
      </c>
      <c r="C13" s="6">
        <v>3486</v>
      </c>
      <c r="D13" s="6" t="s">
        <v>24</v>
      </c>
      <c r="E13" s="6">
        <v>3</v>
      </c>
      <c r="F13" s="6">
        <v>81.516261999999998</v>
      </c>
      <c r="G13" s="6">
        <v>0.79081699999999999</v>
      </c>
      <c r="H13" s="6">
        <v>1.7669000000000001E-2</v>
      </c>
      <c r="I13" s="6">
        <v>580.28160600000001</v>
      </c>
      <c r="J13" s="6">
        <v>5.6295060000000001</v>
      </c>
      <c r="K13" s="6">
        <v>0.125776</v>
      </c>
    </row>
    <row r="14" spans="1:11" x14ac:dyDescent="0.25">
      <c r="A14" s="6">
        <v>85</v>
      </c>
      <c r="B14" s="6">
        <v>3486</v>
      </c>
      <c r="C14" s="6">
        <v>74</v>
      </c>
      <c r="D14" s="6" t="s">
        <v>24</v>
      </c>
      <c r="E14" s="6">
        <v>3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x14ac:dyDescent="0.25">
      <c r="A15" s="6">
        <v>88</v>
      </c>
      <c r="B15" s="6">
        <v>75</v>
      </c>
      <c r="C15" s="6">
        <v>3486</v>
      </c>
      <c r="D15" s="6" t="s">
        <v>24</v>
      </c>
      <c r="E15" s="6">
        <v>3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x14ac:dyDescent="0.25">
      <c r="A16" s="6">
        <v>88</v>
      </c>
      <c r="B16" s="6">
        <v>3486</v>
      </c>
      <c r="C16" s="6">
        <v>75</v>
      </c>
      <c r="D16" s="6" t="s">
        <v>24</v>
      </c>
      <c r="E16" s="6">
        <v>3</v>
      </c>
      <c r="F16" s="6">
        <v>48.891084999999997</v>
      </c>
      <c r="G16" s="6">
        <v>0.47430899999999998</v>
      </c>
      <c r="H16" s="6">
        <v>1.0597000000000001E-2</v>
      </c>
      <c r="I16" s="6">
        <v>1137.7902340000001</v>
      </c>
      <c r="J16" s="6">
        <v>11.038084</v>
      </c>
      <c r="K16" s="6">
        <v>0.246617</v>
      </c>
    </row>
    <row r="17" spans="1:11" x14ac:dyDescent="0.25">
      <c r="A17" s="6">
        <v>89</v>
      </c>
      <c r="B17" s="6">
        <v>68</v>
      </c>
      <c r="C17" s="6">
        <v>71</v>
      </c>
      <c r="D17" s="6" t="s">
        <v>25</v>
      </c>
      <c r="E17" s="6">
        <v>3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x14ac:dyDescent="0.25">
      <c r="A18" s="6">
        <v>89</v>
      </c>
      <c r="B18" s="6">
        <v>71</v>
      </c>
      <c r="C18" s="6">
        <v>68</v>
      </c>
      <c r="D18" s="6" t="s">
        <v>25</v>
      </c>
      <c r="E18" s="6">
        <v>3</v>
      </c>
      <c r="F18" s="6">
        <v>19.988598</v>
      </c>
      <c r="G18" s="6">
        <v>0.19391600000000001</v>
      </c>
      <c r="H18" s="6">
        <v>4.333E-3</v>
      </c>
      <c r="I18" s="6">
        <v>390.10681899999997</v>
      </c>
      <c r="J18" s="6">
        <v>3.7845569999999999</v>
      </c>
      <c r="K18" s="6">
        <v>8.4556000000000006E-2</v>
      </c>
    </row>
    <row r="19" spans="1:11" x14ac:dyDescent="0.25">
      <c r="A19" s="6">
        <v>90</v>
      </c>
      <c r="B19" s="6">
        <v>76</v>
      </c>
      <c r="C19" s="6">
        <v>77</v>
      </c>
      <c r="D19" s="6" t="s">
        <v>26</v>
      </c>
      <c r="E19" s="6">
        <v>3</v>
      </c>
      <c r="F19" s="6">
        <v>0.15293999999999999</v>
      </c>
      <c r="G19" s="6">
        <v>1.4840000000000001E-3</v>
      </c>
      <c r="H19" s="6">
        <v>3.3000000000000003E-5</v>
      </c>
      <c r="I19" s="6">
        <v>5.2125029999999999</v>
      </c>
      <c r="J19" s="6">
        <v>5.0568000000000002E-2</v>
      </c>
      <c r="K19" s="6">
        <v>1.1299999999999999E-3</v>
      </c>
    </row>
    <row r="20" spans="1:11" x14ac:dyDescent="0.25">
      <c r="A20" s="6">
        <v>90</v>
      </c>
      <c r="B20" s="6">
        <v>77</v>
      </c>
      <c r="C20" s="6">
        <v>76</v>
      </c>
      <c r="D20" s="6" t="s">
        <v>26</v>
      </c>
      <c r="E20" s="6">
        <v>3</v>
      </c>
      <c r="F20" s="6">
        <v>5.0000000000000004E-6</v>
      </c>
      <c r="G20" s="6">
        <v>0</v>
      </c>
      <c r="H20" s="6">
        <v>0</v>
      </c>
      <c r="I20" s="6">
        <v>1.8200000000000001E-4</v>
      </c>
      <c r="J20" s="6">
        <v>1.9999999999999999E-6</v>
      </c>
      <c r="K20" s="6">
        <v>0</v>
      </c>
    </row>
    <row r="21" spans="1:11" x14ac:dyDescent="0.25">
      <c r="A21" s="6">
        <v>91</v>
      </c>
      <c r="B21" s="6">
        <v>78</v>
      </c>
      <c r="C21" s="6">
        <v>79</v>
      </c>
      <c r="D21" s="6" t="s">
        <v>27</v>
      </c>
      <c r="E21" s="6">
        <v>3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x14ac:dyDescent="0.25">
      <c r="A22" s="6">
        <v>91</v>
      </c>
      <c r="B22" s="6">
        <v>79</v>
      </c>
      <c r="C22" s="6">
        <v>78</v>
      </c>
      <c r="D22" s="6" t="s">
        <v>27</v>
      </c>
      <c r="E22" s="6">
        <v>3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x14ac:dyDescent="0.25">
      <c r="A23" s="6">
        <v>92</v>
      </c>
      <c r="B23" s="6">
        <v>80</v>
      </c>
      <c r="C23" s="6">
        <v>81</v>
      </c>
      <c r="D23" s="6" t="s">
        <v>28</v>
      </c>
      <c r="E23" s="6">
        <v>3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x14ac:dyDescent="0.25">
      <c r="A24" s="6">
        <v>92</v>
      </c>
      <c r="B24" s="6">
        <v>81</v>
      </c>
      <c r="C24" s="6">
        <v>80</v>
      </c>
      <c r="D24" s="6" t="s">
        <v>28</v>
      </c>
      <c r="E24" s="6">
        <v>3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x14ac:dyDescent="0.25">
      <c r="A25" s="6">
        <v>93</v>
      </c>
      <c r="B25" s="6">
        <v>82</v>
      </c>
      <c r="C25" s="6">
        <v>83</v>
      </c>
      <c r="D25" s="6" t="s">
        <v>1</v>
      </c>
      <c r="E25" s="6">
        <v>3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x14ac:dyDescent="0.25">
      <c r="A26" s="6">
        <v>93</v>
      </c>
      <c r="B26" s="6">
        <v>83</v>
      </c>
      <c r="C26" s="6">
        <v>82</v>
      </c>
      <c r="D26" s="6" t="s">
        <v>1</v>
      </c>
      <c r="E26" s="6">
        <v>3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x14ac:dyDescent="0.25">
      <c r="A27" s="6">
        <v>94</v>
      </c>
      <c r="B27" s="6">
        <v>84</v>
      </c>
      <c r="C27" s="6">
        <v>2254</v>
      </c>
      <c r="D27" s="6" t="s">
        <v>29</v>
      </c>
      <c r="E27" s="6">
        <v>3</v>
      </c>
      <c r="F27" s="6">
        <v>8.0600199999999997</v>
      </c>
      <c r="G27" s="6">
        <v>6.5275E-2</v>
      </c>
      <c r="H27" s="6">
        <v>1.4109999999999999E-3</v>
      </c>
      <c r="I27" s="6">
        <v>737.63573599999995</v>
      </c>
      <c r="J27" s="6">
        <v>5.9738680000000004</v>
      </c>
      <c r="K27" s="6">
        <v>0.12908700000000001</v>
      </c>
    </row>
    <row r="28" spans="1:11" x14ac:dyDescent="0.25">
      <c r="A28" s="6">
        <v>94</v>
      </c>
      <c r="B28" s="6">
        <v>2254</v>
      </c>
      <c r="C28" s="6">
        <v>84</v>
      </c>
      <c r="D28" s="6" t="s">
        <v>29</v>
      </c>
      <c r="E28" s="6">
        <v>3</v>
      </c>
      <c r="F28" s="6">
        <v>10.571961</v>
      </c>
      <c r="G28" s="6">
        <v>8.5619000000000001E-2</v>
      </c>
      <c r="H28" s="6">
        <v>1.8500000000000001E-3</v>
      </c>
      <c r="I28" s="6">
        <v>967.52317300000004</v>
      </c>
      <c r="J28" s="6">
        <v>7.8356500000000002</v>
      </c>
      <c r="K28" s="6">
        <v>0.169318</v>
      </c>
    </row>
    <row r="29" spans="1:11" x14ac:dyDescent="0.25">
      <c r="A29" s="6">
        <v>97</v>
      </c>
      <c r="B29" s="6">
        <v>86</v>
      </c>
      <c r="C29" s="6">
        <v>87</v>
      </c>
      <c r="D29" s="6" t="s">
        <v>30</v>
      </c>
      <c r="E29" s="6">
        <v>3</v>
      </c>
      <c r="F29" s="6">
        <v>104.56637000000001</v>
      </c>
      <c r="G29" s="6">
        <v>1.0144329999999999</v>
      </c>
      <c r="H29" s="6">
        <v>2.2665000000000001E-2</v>
      </c>
      <c r="I29" s="6">
        <v>455.89320800000002</v>
      </c>
      <c r="J29" s="6">
        <v>4.4227730000000003</v>
      </c>
      <c r="K29" s="6">
        <v>9.8815E-2</v>
      </c>
    </row>
    <row r="30" spans="1:11" x14ac:dyDescent="0.25">
      <c r="A30" s="6">
        <v>97</v>
      </c>
      <c r="B30" s="6">
        <v>87</v>
      </c>
      <c r="C30" s="6">
        <v>86</v>
      </c>
      <c r="D30" s="6" t="s">
        <v>30</v>
      </c>
      <c r="E30" s="6">
        <v>3</v>
      </c>
      <c r="F30" s="6">
        <v>131.233779</v>
      </c>
      <c r="G30" s="6">
        <v>1.2731429999999999</v>
      </c>
      <c r="H30" s="6">
        <v>2.8445000000000002E-2</v>
      </c>
      <c r="I30" s="6">
        <v>572.15899300000001</v>
      </c>
      <c r="J30" s="6">
        <v>5.5507059999999999</v>
      </c>
      <c r="K30" s="6">
        <v>0.124016</v>
      </c>
    </row>
    <row r="31" spans="1:11" x14ac:dyDescent="0.25">
      <c r="A31" s="6">
        <v>98</v>
      </c>
      <c r="B31" s="6">
        <v>78</v>
      </c>
      <c r="C31" s="6">
        <v>88</v>
      </c>
      <c r="D31" s="6" t="s">
        <v>31</v>
      </c>
      <c r="E31" s="6">
        <v>3</v>
      </c>
      <c r="F31" s="6">
        <v>39.837749000000002</v>
      </c>
      <c r="G31" s="6">
        <v>0.322633</v>
      </c>
      <c r="H31" s="6">
        <v>6.9719999999999999E-3</v>
      </c>
      <c r="I31" s="6">
        <v>397.31714899999997</v>
      </c>
      <c r="J31" s="6">
        <v>3.21774</v>
      </c>
      <c r="K31" s="6">
        <v>6.9530999999999996E-2</v>
      </c>
    </row>
    <row r="32" spans="1:11" x14ac:dyDescent="0.25">
      <c r="A32" s="6">
        <v>98</v>
      </c>
      <c r="B32" s="6">
        <v>88</v>
      </c>
      <c r="C32" s="6">
        <v>78</v>
      </c>
      <c r="D32" s="6" t="s">
        <v>31</v>
      </c>
      <c r="E32" s="6">
        <v>3</v>
      </c>
      <c r="F32" s="6">
        <v>46.128335</v>
      </c>
      <c r="G32" s="6">
        <v>0.37357800000000002</v>
      </c>
      <c r="H32" s="6">
        <v>8.0730000000000003E-3</v>
      </c>
      <c r="I32" s="6">
        <v>460.05557800000003</v>
      </c>
      <c r="J32" s="6">
        <v>3.725838</v>
      </c>
      <c r="K32" s="6">
        <v>8.0509999999999998E-2</v>
      </c>
    </row>
    <row r="33" spans="1:11" x14ac:dyDescent="0.25">
      <c r="A33" s="6">
        <v>100</v>
      </c>
      <c r="B33" s="6">
        <v>89</v>
      </c>
      <c r="C33" s="6">
        <v>2731</v>
      </c>
      <c r="D33" s="6" t="s">
        <v>32</v>
      </c>
      <c r="E33" s="6">
        <v>3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x14ac:dyDescent="0.25">
      <c r="A34" s="6">
        <v>100</v>
      </c>
      <c r="B34" s="6">
        <v>2731</v>
      </c>
      <c r="C34" s="6">
        <v>89</v>
      </c>
      <c r="D34" s="6" t="s">
        <v>32</v>
      </c>
      <c r="E34" s="6">
        <v>3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x14ac:dyDescent="0.25">
      <c r="A35" s="6">
        <v>102</v>
      </c>
      <c r="B35" s="6">
        <v>152</v>
      </c>
      <c r="C35" s="6">
        <v>2731</v>
      </c>
      <c r="D35" s="6" t="s">
        <v>32</v>
      </c>
      <c r="E35" s="6">
        <v>3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x14ac:dyDescent="0.25">
      <c r="A36" s="6">
        <v>102</v>
      </c>
      <c r="B36" s="6">
        <v>2731</v>
      </c>
      <c r="C36" s="6">
        <v>152</v>
      </c>
      <c r="D36" s="6" t="s">
        <v>32</v>
      </c>
      <c r="E36" s="6">
        <v>3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x14ac:dyDescent="0.25">
      <c r="A37" s="6">
        <v>103</v>
      </c>
      <c r="B37" s="6">
        <v>152</v>
      </c>
      <c r="C37" s="6">
        <v>2285</v>
      </c>
      <c r="D37" s="6" t="s">
        <v>32</v>
      </c>
      <c r="E37" s="6">
        <v>3</v>
      </c>
      <c r="F37" s="6">
        <v>18.092760999999999</v>
      </c>
      <c r="G37" s="6">
        <v>0.17552400000000001</v>
      </c>
      <c r="H37" s="6">
        <v>3.9220000000000001E-3</v>
      </c>
      <c r="I37" s="6">
        <v>381.74296900000002</v>
      </c>
      <c r="J37" s="6">
        <v>3.7034159999999998</v>
      </c>
      <c r="K37" s="6">
        <v>8.2742999999999997E-2</v>
      </c>
    </row>
    <row r="38" spans="1:11" x14ac:dyDescent="0.25">
      <c r="A38" s="6">
        <v>103</v>
      </c>
      <c r="B38" s="6">
        <v>2285</v>
      </c>
      <c r="C38" s="6">
        <v>152</v>
      </c>
      <c r="D38" s="6" t="s">
        <v>32</v>
      </c>
      <c r="E38" s="6">
        <v>3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x14ac:dyDescent="0.25">
      <c r="A39" s="6">
        <v>104</v>
      </c>
      <c r="B39" s="6">
        <v>70</v>
      </c>
      <c r="C39" s="6">
        <v>2285</v>
      </c>
      <c r="D39" s="6" t="s">
        <v>32</v>
      </c>
      <c r="E39" s="6">
        <v>3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x14ac:dyDescent="0.25">
      <c r="A40" s="6">
        <v>104</v>
      </c>
      <c r="B40" s="6">
        <v>2285</v>
      </c>
      <c r="C40" s="6">
        <v>70</v>
      </c>
      <c r="D40" s="6" t="s">
        <v>32</v>
      </c>
      <c r="E40" s="6">
        <v>3</v>
      </c>
      <c r="F40" s="6">
        <v>22.525424000000001</v>
      </c>
      <c r="G40" s="6">
        <v>0.218527</v>
      </c>
      <c r="H40" s="6">
        <v>4.8820000000000001E-3</v>
      </c>
      <c r="I40" s="6">
        <v>381.74296900000002</v>
      </c>
      <c r="J40" s="6">
        <v>3.7034159999999998</v>
      </c>
      <c r="K40" s="6">
        <v>8.2742999999999997E-2</v>
      </c>
    </row>
    <row r="41" spans="1:11" x14ac:dyDescent="0.25">
      <c r="A41" s="6">
        <v>106</v>
      </c>
      <c r="B41" s="6">
        <v>79</v>
      </c>
      <c r="C41" s="6">
        <v>90</v>
      </c>
      <c r="D41" s="6" t="s">
        <v>33</v>
      </c>
      <c r="E41" s="6">
        <v>3</v>
      </c>
      <c r="F41" s="6">
        <v>31.882933000000001</v>
      </c>
      <c r="G41" s="6">
        <v>0.309307</v>
      </c>
      <c r="H41" s="6">
        <v>6.9109999999999996E-3</v>
      </c>
      <c r="I41" s="6">
        <v>486.280754</v>
      </c>
      <c r="J41" s="6">
        <v>4.7175719999999997</v>
      </c>
      <c r="K41" s="6">
        <v>0.105402</v>
      </c>
    </row>
    <row r="42" spans="1:11" x14ac:dyDescent="0.25">
      <c r="A42" s="6">
        <v>106</v>
      </c>
      <c r="B42" s="6">
        <v>90</v>
      </c>
      <c r="C42" s="6">
        <v>79</v>
      </c>
      <c r="D42" s="6" t="s">
        <v>33</v>
      </c>
      <c r="E42" s="6">
        <v>3</v>
      </c>
      <c r="F42" s="6">
        <v>51.627600999999999</v>
      </c>
      <c r="G42" s="6">
        <v>0.500857</v>
      </c>
      <c r="H42" s="6">
        <v>1.119E-2</v>
      </c>
      <c r="I42" s="6">
        <v>787.42782599999998</v>
      </c>
      <c r="J42" s="6">
        <v>7.6391010000000001</v>
      </c>
      <c r="K42" s="6">
        <v>0.17067499999999999</v>
      </c>
    </row>
    <row r="43" spans="1:11" x14ac:dyDescent="0.25">
      <c r="A43" s="6">
        <v>107</v>
      </c>
      <c r="B43" s="6">
        <v>71</v>
      </c>
      <c r="C43" s="6">
        <v>2591</v>
      </c>
      <c r="D43" s="6" t="s">
        <v>25</v>
      </c>
      <c r="E43" s="6">
        <v>3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x14ac:dyDescent="0.25">
      <c r="A44" s="6">
        <v>107</v>
      </c>
      <c r="B44" s="6">
        <v>2591</v>
      </c>
      <c r="C44" s="6">
        <v>71</v>
      </c>
      <c r="D44" s="6" t="s">
        <v>25</v>
      </c>
      <c r="E44" s="6">
        <v>3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x14ac:dyDescent="0.25">
      <c r="A45" s="6">
        <v>108</v>
      </c>
      <c r="B45" s="6">
        <v>2284</v>
      </c>
      <c r="C45" s="6">
        <v>2591</v>
      </c>
      <c r="D45" s="6" t="s">
        <v>25</v>
      </c>
      <c r="E45" s="6">
        <v>3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x14ac:dyDescent="0.25">
      <c r="A46" s="6">
        <v>108</v>
      </c>
      <c r="B46" s="6">
        <v>2591</v>
      </c>
      <c r="C46" s="6">
        <v>2284</v>
      </c>
      <c r="D46" s="6" t="s">
        <v>25</v>
      </c>
      <c r="E46" s="6">
        <v>3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x14ac:dyDescent="0.25">
      <c r="A47" s="6">
        <v>109</v>
      </c>
      <c r="B47" s="6">
        <v>2284</v>
      </c>
      <c r="C47" s="6">
        <v>2732</v>
      </c>
      <c r="D47" s="6" t="s">
        <v>25</v>
      </c>
      <c r="E47" s="6">
        <v>3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x14ac:dyDescent="0.25">
      <c r="A48" s="6">
        <v>109</v>
      </c>
      <c r="B48" s="6">
        <v>2732</v>
      </c>
      <c r="C48" s="6">
        <v>2284</v>
      </c>
      <c r="D48" s="6" t="s">
        <v>25</v>
      </c>
      <c r="E48" s="6">
        <v>3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x14ac:dyDescent="0.25">
      <c r="A49" s="6">
        <v>111</v>
      </c>
      <c r="B49" s="6">
        <v>88</v>
      </c>
      <c r="C49" s="6">
        <v>2732</v>
      </c>
      <c r="D49" s="6" t="s">
        <v>25</v>
      </c>
      <c r="E49" s="6">
        <v>3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x14ac:dyDescent="0.25">
      <c r="A50" s="6">
        <v>111</v>
      </c>
      <c r="B50" s="6">
        <v>2732</v>
      </c>
      <c r="C50" s="6">
        <v>88</v>
      </c>
      <c r="D50" s="6" t="s">
        <v>25</v>
      </c>
      <c r="E50" s="6">
        <v>3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x14ac:dyDescent="0.25">
      <c r="A51" s="6">
        <v>112</v>
      </c>
      <c r="B51" s="6">
        <v>91</v>
      </c>
      <c r="C51" s="6">
        <v>151</v>
      </c>
      <c r="D51" s="6" t="s">
        <v>34</v>
      </c>
      <c r="E51" s="6">
        <v>3</v>
      </c>
      <c r="F51" s="6">
        <v>42.955281999999997</v>
      </c>
      <c r="G51" s="6">
        <v>0.347881</v>
      </c>
      <c r="H51" s="6">
        <v>7.5170000000000002E-3</v>
      </c>
      <c r="I51" s="6">
        <v>251.364012</v>
      </c>
      <c r="J51" s="6">
        <v>2.035714</v>
      </c>
      <c r="K51" s="6">
        <v>4.3989E-2</v>
      </c>
    </row>
    <row r="52" spans="1:11" x14ac:dyDescent="0.25">
      <c r="A52" s="6">
        <v>112</v>
      </c>
      <c r="B52" s="6">
        <v>151</v>
      </c>
      <c r="C52" s="6">
        <v>91</v>
      </c>
      <c r="D52" s="6" t="s">
        <v>34</v>
      </c>
      <c r="E52" s="6">
        <v>3</v>
      </c>
      <c r="F52" s="6">
        <v>112.521049</v>
      </c>
      <c r="G52" s="6">
        <v>0.91127100000000005</v>
      </c>
      <c r="H52" s="6">
        <v>1.9691E-2</v>
      </c>
      <c r="I52" s="6">
        <v>658.44620799999996</v>
      </c>
      <c r="J52" s="6">
        <v>5.3325379999999996</v>
      </c>
      <c r="K52" s="6">
        <v>0.115229</v>
      </c>
    </row>
    <row r="53" spans="1:11" x14ac:dyDescent="0.25">
      <c r="A53" s="6">
        <v>113</v>
      </c>
      <c r="B53" s="6">
        <v>76</v>
      </c>
      <c r="C53" s="6">
        <v>151</v>
      </c>
      <c r="D53" s="6" t="s">
        <v>34</v>
      </c>
      <c r="E53" s="6">
        <v>3</v>
      </c>
      <c r="F53" s="6">
        <v>68.982039999999998</v>
      </c>
      <c r="G53" s="6">
        <v>0.55866300000000002</v>
      </c>
      <c r="H53" s="6">
        <v>1.2071999999999999E-2</v>
      </c>
      <c r="I53" s="6">
        <v>658.44886899999995</v>
      </c>
      <c r="J53" s="6">
        <v>5.33256</v>
      </c>
      <c r="K53" s="6">
        <v>0.115229</v>
      </c>
    </row>
    <row r="54" spans="1:11" x14ac:dyDescent="0.25">
      <c r="A54" s="6">
        <v>113</v>
      </c>
      <c r="B54" s="6">
        <v>151</v>
      </c>
      <c r="C54" s="6">
        <v>76</v>
      </c>
      <c r="D54" s="6" t="s">
        <v>34</v>
      </c>
      <c r="E54" s="6">
        <v>3</v>
      </c>
      <c r="F54" s="6">
        <v>26.334185000000002</v>
      </c>
      <c r="G54" s="6">
        <v>0.21327199999999999</v>
      </c>
      <c r="H54" s="6">
        <v>4.6090000000000002E-3</v>
      </c>
      <c r="I54" s="6">
        <v>251.365634</v>
      </c>
      <c r="J54" s="6">
        <v>2.0357270000000001</v>
      </c>
      <c r="K54" s="6">
        <v>4.3989E-2</v>
      </c>
    </row>
    <row r="55" spans="1:11" x14ac:dyDescent="0.25">
      <c r="A55" s="6">
        <v>114</v>
      </c>
      <c r="B55" s="6">
        <v>76</v>
      </c>
      <c r="C55" s="6">
        <v>92</v>
      </c>
      <c r="D55" s="6" t="s">
        <v>34</v>
      </c>
      <c r="E55" s="6">
        <v>3</v>
      </c>
      <c r="F55" s="6">
        <v>4.383527</v>
      </c>
      <c r="G55" s="6">
        <v>3.5500999999999998E-2</v>
      </c>
      <c r="H55" s="6">
        <v>7.67E-4</v>
      </c>
      <c r="I55" s="6">
        <v>179.70131000000001</v>
      </c>
      <c r="J55" s="6">
        <v>1.4553419999999999</v>
      </c>
      <c r="K55" s="6">
        <v>3.1447999999999997E-2</v>
      </c>
    </row>
    <row r="56" spans="1:11" x14ac:dyDescent="0.25">
      <c r="A56" s="6">
        <v>114</v>
      </c>
      <c r="B56" s="6">
        <v>92</v>
      </c>
      <c r="C56" s="6">
        <v>76</v>
      </c>
      <c r="D56" s="6" t="s">
        <v>34</v>
      </c>
      <c r="E56" s="6">
        <v>3</v>
      </c>
      <c r="F56" s="6">
        <v>12.672173000000001</v>
      </c>
      <c r="G56" s="6">
        <v>0.102628</v>
      </c>
      <c r="H56" s="6">
        <v>2.2179999999999999E-3</v>
      </c>
      <c r="I56" s="6">
        <v>519.49171200000001</v>
      </c>
      <c r="J56" s="6">
        <v>4.207192</v>
      </c>
      <c r="K56" s="6">
        <v>9.0912000000000007E-2</v>
      </c>
    </row>
    <row r="57" spans="1:11" x14ac:dyDescent="0.25">
      <c r="A57" s="6">
        <v>115</v>
      </c>
      <c r="B57" s="6">
        <v>80</v>
      </c>
      <c r="C57" s="6">
        <v>93</v>
      </c>
      <c r="D57" s="6" t="s">
        <v>28</v>
      </c>
      <c r="E57" s="6">
        <v>3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x14ac:dyDescent="0.25">
      <c r="A58" s="6">
        <v>115</v>
      </c>
      <c r="B58" s="6">
        <v>93</v>
      </c>
      <c r="C58" s="6">
        <v>80</v>
      </c>
      <c r="D58" s="6" t="s">
        <v>28</v>
      </c>
      <c r="E58" s="6">
        <v>3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x14ac:dyDescent="0.25">
      <c r="A59" s="6">
        <v>117</v>
      </c>
      <c r="B59" s="6">
        <v>94</v>
      </c>
      <c r="C59" s="6">
        <v>95</v>
      </c>
      <c r="D59" s="6" t="s">
        <v>35</v>
      </c>
      <c r="E59" s="6">
        <v>3</v>
      </c>
      <c r="F59" s="6">
        <v>46.137250000000002</v>
      </c>
      <c r="G59" s="6">
        <v>0.37364999999999998</v>
      </c>
      <c r="H59" s="6">
        <v>8.0739999999999996E-3</v>
      </c>
      <c r="I59" s="6">
        <v>499.92426999999998</v>
      </c>
      <c r="J59" s="6">
        <v>4.0487209999999996</v>
      </c>
      <c r="K59" s="6">
        <v>8.7486999999999995E-2</v>
      </c>
    </row>
    <row r="60" spans="1:11" x14ac:dyDescent="0.25">
      <c r="A60" s="6">
        <v>117</v>
      </c>
      <c r="B60" s="6">
        <v>95</v>
      </c>
      <c r="C60" s="6">
        <v>94</v>
      </c>
      <c r="D60" s="6" t="s">
        <v>35</v>
      </c>
      <c r="E60" s="6">
        <v>3</v>
      </c>
      <c r="F60" s="6">
        <v>96.260389000000004</v>
      </c>
      <c r="G60" s="6">
        <v>0.77958099999999997</v>
      </c>
      <c r="H60" s="6">
        <v>1.6846E-2</v>
      </c>
      <c r="I60" s="6">
        <v>1043.0379869999999</v>
      </c>
      <c r="J60" s="6">
        <v>8.4472199999999997</v>
      </c>
      <c r="K60" s="6">
        <v>0.182533</v>
      </c>
    </row>
    <row r="61" spans="1:11" x14ac:dyDescent="0.25">
      <c r="A61" s="6">
        <v>118</v>
      </c>
      <c r="B61" s="6">
        <v>80</v>
      </c>
      <c r="C61" s="6">
        <v>96</v>
      </c>
      <c r="D61" s="6" t="s">
        <v>28</v>
      </c>
      <c r="E61" s="6">
        <v>3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x14ac:dyDescent="0.25">
      <c r="A62" s="6">
        <v>118</v>
      </c>
      <c r="B62" s="6">
        <v>96</v>
      </c>
      <c r="C62" s="6">
        <v>80</v>
      </c>
      <c r="D62" s="6" t="s">
        <v>28</v>
      </c>
      <c r="E62" s="6">
        <v>3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x14ac:dyDescent="0.25">
      <c r="A63" s="6">
        <v>119</v>
      </c>
      <c r="B63" s="6">
        <v>97</v>
      </c>
      <c r="C63" s="6">
        <v>98</v>
      </c>
      <c r="D63" s="6" t="s">
        <v>36</v>
      </c>
      <c r="E63" s="6">
        <v>3</v>
      </c>
      <c r="F63" s="6">
        <v>1.1554E-2</v>
      </c>
      <c r="G63" s="6">
        <v>1.12E-4</v>
      </c>
      <c r="H63" s="6">
        <v>3.0000000000000001E-6</v>
      </c>
      <c r="I63" s="6">
        <v>4.4313999999999999E-2</v>
      </c>
      <c r="J63" s="6">
        <v>4.2999999999999999E-4</v>
      </c>
      <c r="K63" s="6">
        <v>1.0000000000000001E-5</v>
      </c>
    </row>
    <row r="64" spans="1:11" x14ac:dyDescent="0.25">
      <c r="A64" s="6">
        <v>119</v>
      </c>
      <c r="B64" s="6">
        <v>98</v>
      </c>
      <c r="C64" s="6">
        <v>97</v>
      </c>
      <c r="D64" s="6" t="s">
        <v>36</v>
      </c>
      <c r="E64" s="6">
        <v>3</v>
      </c>
      <c r="F64" s="6">
        <v>163.401669</v>
      </c>
      <c r="G64" s="6">
        <v>1.5852139999999999</v>
      </c>
      <c r="H64" s="6">
        <v>3.5416999999999997E-2</v>
      </c>
      <c r="I64" s="6">
        <v>626.69591200000002</v>
      </c>
      <c r="J64" s="6">
        <v>6.0797869999999996</v>
      </c>
      <c r="K64" s="6">
        <v>0.13583700000000001</v>
      </c>
    </row>
    <row r="65" spans="1:11" x14ac:dyDescent="0.25">
      <c r="A65" s="6">
        <v>181</v>
      </c>
      <c r="B65" s="6">
        <v>139</v>
      </c>
      <c r="C65" s="6">
        <v>140</v>
      </c>
      <c r="D65" s="6" t="s">
        <v>37</v>
      </c>
      <c r="E65" s="6">
        <v>3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x14ac:dyDescent="0.25">
      <c r="A66" s="6">
        <v>181</v>
      </c>
      <c r="B66" s="6">
        <v>140</v>
      </c>
      <c r="C66" s="6">
        <v>139</v>
      </c>
      <c r="D66" s="6" t="s">
        <v>37</v>
      </c>
      <c r="E66" s="6">
        <v>3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x14ac:dyDescent="0.25">
      <c r="A67" s="6">
        <v>183</v>
      </c>
      <c r="B67" s="6">
        <v>139</v>
      </c>
      <c r="C67" s="6">
        <v>143</v>
      </c>
      <c r="D67" s="6" t="s">
        <v>37</v>
      </c>
      <c r="E67" s="6">
        <v>3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x14ac:dyDescent="0.25">
      <c r="A68" s="6">
        <v>183</v>
      </c>
      <c r="B68" s="6">
        <v>143</v>
      </c>
      <c r="C68" s="6">
        <v>139</v>
      </c>
      <c r="D68" s="6" t="s">
        <v>37</v>
      </c>
      <c r="E68" s="6">
        <v>3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x14ac:dyDescent="0.25">
      <c r="A69" s="6">
        <v>187</v>
      </c>
      <c r="B69" s="6">
        <v>87</v>
      </c>
      <c r="C69" s="6">
        <v>147</v>
      </c>
      <c r="D69" s="6" t="s">
        <v>30</v>
      </c>
      <c r="E69" s="6">
        <v>3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x14ac:dyDescent="0.25">
      <c r="A70" s="6">
        <v>187</v>
      </c>
      <c r="B70" s="6">
        <v>147</v>
      </c>
      <c r="C70" s="6">
        <v>87</v>
      </c>
      <c r="D70" s="6" t="s">
        <v>30</v>
      </c>
      <c r="E70" s="6">
        <v>3</v>
      </c>
      <c r="F70" s="6">
        <v>133.054159</v>
      </c>
      <c r="G70" s="6">
        <v>1.2908029999999999</v>
      </c>
      <c r="H70" s="6">
        <v>2.8840000000000001E-2</v>
      </c>
      <c r="I70" s="6">
        <v>324.25239199999999</v>
      </c>
      <c r="J70" s="6">
        <v>3.1456810000000002</v>
      </c>
      <c r="K70" s="6">
        <v>7.0281999999999997E-2</v>
      </c>
    </row>
    <row r="71" spans="1:11" x14ac:dyDescent="0.25">
      <c r="A71" s="6">
        <v>188</v>
      </c>
      <c r="B71" s="6">
        <v>148</v>
      </c>
      <c r="C71" s="6">
        <v>1712</v>
      </c>
      <c r="D71" s="6" t="s">
        <v>38</v>
      </c>
      <c r="E71" s="6">
        <v>3</v>
      </c>
      <c r="F71" s="6">
        <v>1393.9017180000001</v>
      </c>
      <c r="G71" s="6">
        <v>13.522707</v>
      </c>
      <c r="H71" s="6">
        <v>0.30212899999999998</v>
      </c>
      <c r="I71" s="6">
        <v>2273.8190519999998</v>
      </c>
      <c r="J71" s="6">
        <v>22.059080000000002</v>
      </c>
      <c r="K71" s="6">
        <v>0.49285099999999998</v>
      </c>
    </row>
    <row r="72" spans="1:11" x14ac:dyDescent="0.25">
      <c r="A72" s="6">
        <v>188</v>
      </c>
      <c r="B72" s="6">
        <v>1712</v>
      </c>
      <c r="C72" s="6">
        <v>148</v>
      </c>
      <c r="D72" s="6" t="s">
        <v>38</v>
      </c>
      <c r="E72" s="6">
        <v>3</v>
      </c>
      <c r="F72" s="6">
        <v>2319.3972349999999</v>
      </c>
      <c r="G72" s="6">
        <v>22.501249999999999</v>
      </c>
      <c r="H72" s="6">
        <v>0.50273100000000004</v>
      </c>
      <c r="I72" s="6">
        <v>3783.5448190000002</v>
      </c>
      <c r="J72" s="6">
        <v>36.705435999999999</v>
      </c>
      <c r="K72" s="6">
        <v>0.82008499999999995</v>
      </c>
    </row>
    <row r="73" spans="1:11" x14ac:dyDescent="0.25">
      <c r="A73" s="6">
        <v>189</v>
      </c>
      <c r="B73" s="6">
        <v>413</v>
      </c>
      <c r="C73" s="6">
        <v>1712</v>
      </c>
      <c r="D73" s="6" t="s">
        <v>38</v>
      </c>
      <c r="E73" s="6">
        <v>3</v>
      </c>
      <c r="F73" s="6">
        <v>111.144677</v>
      </c>
      <c r="G73" s="6">
        <v>1.078252</v>
      </c>
      <c r="H73" s="6">
        <v>2.4091000000000001E-2</v>
      </c>
      <c r="I73" s="6">
        <v>3783.5448190000002</v>
      </c>
      <c r="J73" s="6">
        <v>36.705435999999999</v>
      </c>
      <c r="K73" s="6">
        <v>0.82008499999999995</v>
      </c>
    </row>
    <row r="74" spans="1:11" x14ac:dyDescent="0.25">
      <c r="A74" s="6">
        <v>189</v>
      </c>
      <c r="B74" s="6">
        <v>1712</v>
      </c>
      <c r="C74" s="6">
        <v>413</v>
      </c>
      <c r="D74" s="6" t="s">
        <v>38</v>
      </c>
      <c r="E74" s="6">
        <v>3</v>
      </c>
      <c r="F74" s="6">
        <v>66.795265999999998</v>
      </c>
      <c r="G74" s="6">
        <v>0.648003</v>
      </c>
      <c r="H74" s="6">
        <v>1.4478E-2</v>
      </c>
      <c r="I74" s="6">
        <v>2273.8190519999998</v>
      </c>
      <c r="J74" s="6">
        <v>22.059080000000002</v>
      </c>
      <c r="K74" s="6">
        <v>0.49285099999999998</v>
      </c>
    </row>
    <row r="75" spans="1:11" x14ac:dyDescent="0.25">
      <c r="A75" s="6">
        <v>190</v>
      </c>
      <c r="B75" s="6">
        <v>149</v>
      </c>
      <c r="C75" s="6">
        <v>413</v>
      </c>
      <c r="D75" s="6" t="s">
        <v>38</v>
      </c>
      <c r="E75" s="6">
        <v>3</v>
      </c>
      <c r="F75" s="6">
        <v>619.95453199999997</v>
      </c>
      <c r="G75" s="6">
        <v>6.0143870000000001</v>
      </c>
      <c r="H75" s="6">
        <v>0.13437499999999999</v>
      </c>
      <c r="I75" s="6">
        <v>2690.0204910000002</v>
      </c>
      <c r="J75" s="6">
        <v>26.096789999999999</v>
      </c>
      <c r="K75" s="6">
        <v>0.583063</v>
      </c>
    </row>
    <row r="76" spans="1:11" x14ac:dyDescent="0.25">
      <c r="A76" s="6">
        <v>190</v>
      </c>
      <c r="B76" s="6">
        <v>413</v>
      </c>
      <c r="C76" s="6">
        <v>149</v>
      </c>
      <c r="D76" s="6" t="s">
        <v>38</v>
      </c>
      <c r="E76" s="6">
        <v>3</v>
      </c>
      <c r="F76" s="6">
        <v>381.67600099999999</v>
      </c>
      <c r="G76" s="6">
        <v>3.7027670000000001</v>
      </c>
      <c r="H76" s="6">
        <v>8.2727999999999996E-2</v>
      </c>
      <c r="I76" s="6">
        <v>1656.115425</v>
      </c>
      <c r="J76" s="6">
        <v>16.06653</v>
      </c>
      <c r="K76" s="6">
        <v>0.35896400000000001</v>
      </c>
    </row>
    <row r="77" spans="1:11" x14ac:dyDescent="0.25">
      <c r="A77" s="6">
        <v>191</v>
      </c>
      <c r="B77" s="6">
        <v>150</v>
      </c>
      <c r="C77" s="6">
        <v>976</v>
      </c>
      <c r="D77" s="6" t="s">
        <v>39</v>
      </c>
      <c r="E77" s="6">
        <v>3</v>
      </c>
      <c r="F77" s="6">
        <v>4.0359999999999997E-3</v>
      </c>
      <c r="G77" s="6">
        <v>3.8999999999999999E-5</v>
      </c>
      <c r="H77" s="6">
        <v>9.9999999999999995E-7</v>
      </c>
      <c r="I77" s="6">
        <v>1.7756000000000001E-2</v>
      </c>
      <c r="J77" s="6">
        <v>1.7200000000000001E-4</v>
      </c>
      <c r="K77" s="6">
        <v>3.9999999999999998E-6</v>
      </c>
    </row>
    <row r="78" spans="1:11" x14ac:dyDescent="0.25">
      <c r="A78" s="6">
        <v>191</v>
      </c>
      <c r="B78" s="6">
        <v>976</v>
      </c>
      <c r="C78" s="6">
        <v>150</v>
      </c>
      <c r="D78" s="6" t="s">
        <v>39</v>
      </c>
      <c r="E78" s="6">
        <v>3</v>
      </c>
      <c r="F78" s="6">
        <v>4.8840000000000003E-3</v>
      </c>
      <c r="G78" s="6">
        <v>4.6999999999999997E-5</v>
      </c>
      <c r="H78" s="6">
        <v>9.9999999999999995E-7</v>
      </c>
      <c r="I78" s="6">
        <v>2.1488E-2</v>
      </c>
      <c r="J78" s="6">
        <v>2.0799999999999999E-4</v>
      </c>
      <c r="K78" s="6">
        <v>5.0000000000000004E-6</v>
      </c>
    </row>
    <row r="79" spans="1:11" x14ac:dyDescent="0.25">
      <c r="A79" s="6">
        <v>192</v>
      </c>
      <c r="B79" s="6">
        <v>976</v>
      </c>
      <c r="C79" s="6">
        <v>1709</v>
      </c>
      <c r="D79" s="6" t="s">
        <v>39</v>
      </c>
      <c r="E79" s="6">
        <v>3</v>
      </c>
      <c r="F79" s="6">
        <v>4.117E-3</v>
      </c>
      <c r="G79" s="6">
        <v>4.0000000000000003E-5</v>
      </c>
      <c r="H79" s="6">
        <v>9.9999999999999995E-7</v>
      </c>
      <c r="I79" s="6">
        <v>1.7756000000000001E-2</v>
      </c>
      <c r="J79" s="6">
        <v>1.7200000000000001E-4</v>
      </c>
      <c r="K79" s="6">
        <v>3.9999999999999998E-6</v>
      </c>
    </row>
    <row r="80" spans="1:11" x14ac:dyDescent="0.25">
      <c r="A80" s="6">
        <v>192</v>
      </c>
      <c r="B80" s="6">
        <v>1709</v>
      </c>
      <c r="C80" s="6">
        <v>976</v>
      </c>
      <c r="D80" s="6" t="s">
        <v>39</v>
      </c>
      <c r="E80" s="6">
        <v>3</v>
      </c>
      <c r="F80" s="6">
        <v>4.9820000000000003E-3</v>
      </c>
      <c r="G80" s="6">
        <v>4.8000000000000001E-5</v>
      </c>
      <c r="H80" s="6">
        <v>9.9999999999999995E-7</v>
      </c>
      <c r="I80" s="6">
        <v>2.1488E-2</v>
      </c>
      <c r="J80" s="6">
        <v>2.0799999999999999E-4</v>
      </c>
      <c r="K80" s="6">
        <v>5.0000000000000004E-6</v>
      </c>
    </row>
    <row r="81" spans="1:11" x14ac:dyDescent="0.25">
      <c r="A81" s="6">
        <v>193</v>
      </c>
      <c r="B81" s="6">
        <v>151</v>
      </c>
      <c r="C81" s="6">
        <v>1709</v>
      </c>
      <c r="D81" s="6" t="s">
        <v>39</v>
      </c>
      <c r="E81" s="6">
        <v>3</v>
      </c>
      <c r="F81" s="6">
        <v>2.0170000000000001E-3</v>
      </c>
      <c r="G81" s="6">
        <v>2.0000000000000002E-5</v>
      </c>
      <c r="H81" s="6">
        <v>0</v>
      </c>
      <c r="I81" s="6">
        <v>3.7680000000000001E-3</v>
      </c>
      <c r="J81" s="6">
        <v>3.6999999999999998E-5</v>
      </c>
      <c r="K81" s="6">
        <v>9.9999999999999995E-7</v>
      </c>
    </row>
    <row r="82" spans="1:11" x14ac:dyDescent="0.25">
      <c r="A82" s="6">
        <v>193</v>
      </c>
      <c r="B82" s="6">
        <v>1709</v>
      </c>
      <c r="C82" s="6">
        <v>151</v>
      </c>
      <c r="D82" s="6" t="s">
        <v>39</v>
      </c>
      <c r="E82" s="6">
        <v>3</v>
      </c>
      <c r="F82" s="6">
        <v>1.23E-3</v>
      </c>
      <c r="G82" s="6">
        <v>1.2E-5</v>
      </c>
      <c r="H82" s="6">
        <v>0</v>
      </c>
      <c r="I82" s="6">
        <v>2.297E-3</v>
      </c>
      <c r="J82" s="6">
        <v>2.1999999999999999E-5</v>
      </c>
      <c r="K82" s="6">
        <v>0</v>
      </c>
    </row>
    <row r="83" spans="1:11" x14ac:dyDescent="0.25">
      <c r="A83" s="6">
        <v>194</v>
      </c>
      <c r="B83" s="6">
        <v>95</v>
      </c>
      <c r="C83" s="6">
        <v>2245</v>
      </c>
      <c r="D83" s="6" t="s">
        <v>0</v>
      </c>
      <c r="E83" s="6">
        <v>3</v>
      </c>
      <c r="F83" s="6">
        <v>8.7027909999999995</v>
      </c>
      <c r="G83" s="6">
        <v>8.4429000000000004E-2</v>
      </c>
      <c r="H83" s="6">
        <v>1.8860000000000001E-3</v>
      </c>
      <c r="I83" s="6">
        <v>99.572221999999996</v>
      </c>
      <c r="J83" s="6">
        <v>0.96598300000000004</v>
      </c>
      <c r="K83" s="6">
        <v>2.1582E-2</v>
      </c>
    </row>
    <row r="84" spans="1:11" x14ac:dyDescent="0.25">
      <c r="A84" s="6">
        <v>194</v>
      </c>
      <c r="B84" s="6">
        <v>2245</v>
      </c>
      <c r="C84" s="6">
        <v>95</v>
      </c>
      <c r="D84" s="6" t="s">
        <v>0</v>
      </c>
      <c r="E84" s="6">
        <v>3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x14ac:dyDescent="0.25">
      <c r="A85" s="6">
        <v>195</v>
      </c>
      <c r="B85" s="6">
        <v>152</v>
      </c>
      <c r="C85" s="6">
        <v>2245</v>
      </c>
      <c r="D85" s="6" t="s">
        <v>0</v>
      </c>
      <c r="E85" s="6">
        <v>3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x14ac:dyDescent="0.25">
      <c r="A86" s="6">
        <v>195</v>
      </c>
      <c r="B86" s="6">
        <v>2245</v>
      </c>
      <c r="C86" s="6">
        <v>152</v>
      </c>
      <c r="D86" s="6" t="s">
        <v>0</v>
      </c>
      <c r="E86" s="6">
        <v>3</v>
      </c>
      <c r="F86" s="6">
        <v>2.0236939999999999</v>
      </c>
      <c r="G86" s="6">
        <v>1.9633000000000001E-2</v>
      </c>
      <c r="H86" s="6">
        <v>4.3899999999999999E-4</v>
      </c>
      <c r="I86" s="6">
        <v>99.572221999999996</v>
      </c>
      <c r="J86" s="6">
        <v>0.96598300000000004</v>
      </c>
      <c r="K86" s="6">
        <v>2.1582E-2</v>
      </c>
    </row>
    <row r="87" spans="1:11" x14ac:dyDescent="0.25">
      <c r="A87" s="6">
        <v>197</v>
      </c>
      <c r="B87" s="6">
        <v>77</v>
      </c>
      <c r="C87" s="6">
        <v>92</v>
      </c>
      <c r="D87" s="6" t="s">
        <v>40</v>
      </c>
      <c r="E87" s="6">
        <v>3</v>
      </c>
      <c r="F87" s="6">
        <v>5.8099670000000003</v>
      </c>
      <c r="G87" s="6">
        <v>5.6363999999999997E-2</v>
      </c>
      <c r="H87" s="6">
        <v>1.2589999999999999E-3</v>
      </c>
      <c r="I87" s="6">
        <v>204.09201100000001</v>
      </c>
      <c r="J87" s="6">
        <v>1.979965</v>
      </c>
      <c r="K87" s="6">
        <v>4.4236999999999999E-2</v>
      </c>
    </row>
    <row r="88" spans="1:11" x14ac:dyDescent="0.25">
      <c r="A88" s="6">
        <v>197</v>
      </c>
      <c r="B88" s="6">
        <v>92</v>
      </c>
      <c r="C88" s="6">
        <v>77</v>
      </c>
      <c r="D88" s="6" t="s">
        <v>40</v>
      </c>
      <c r="E88" s="6">
        <v>3</v>
      </c>
      <c r="F88" s="6">
        <v>10.346252</v>
      </c>
      <c r="G88" s="6">
        <v>0.100372</v>
      </c>
      <c r="H88" s="6">
        <v>2.2430000000000002E-3</v>
      </c>
      <c r="I88" s="6">
        <v>363.44226600000002</v>
      </c>
      <c r="J88" s="6">
        <v>3.5258750000000001</v>
      </c>
      <c r="K88" s="6">
        <v>7.8775999999999999E-2</v>
      </c>
    </row>
    <row r="89" spans="1:11" x14ac:dyDescent="0.25">
      <c r="A89" s="6">
        <v>198</v>
      </c>
      <c r="B89" s="6">
        <v>155</v>
      </c>
      <c r="C89" s="6">
        <v>1714</v>
      </c>
      <c r="D89" s="6" t="s">
        <v>41</v>
      </c>
      <c r="E89" s="6">
        <v>3</v>
      </c>
      <c r="F89" s="6">
        <v>936.17134199999998</v>
      </c>
      <c r="G89" s="6">
        <v>9.0821120000000004</v>
      </c>
      <c r="H89" s="6">
        <v>0.20291600000000001</v>
      </c>
      <c r="I89" s="6">
        <v>2958.0352819999998</v>
      </c>
      <c r="J89" s="6">
        <v>28.696891000000001</v>
      </c>
      <c r="K89" s="6">
        <v>0.64115599999999995</v>
      </c>
    </row>
    <row r="90" spans="1:11" x14ac:dyDescent="0.25">
      <c r="A90" s="6">
        <v>198</v>
      </c>
      <c r="B90" s="6">
        <v>1714</v>
      </c>
      <c r="C90" s="6">
        <v>155</v>
      </c>
      <c r="D90" s="6" t="s">
        <v>41</v>
      </c>
      <c r="E90" s="6">
        <v>3</v>
      </c>
      <c r="F90" s="6">
        <v>821.15293399999996</v>
      </c>
      <c r="G90" s="6">
        <v>7.9662800000000002</v>
      </c>
      <c r="H90" s="6">
        <v>0.177985</v>
      </c>
      <c r="I90" s="6">
        <v>2594.6098120000001</v>
      </c>
      <c r="J90" s="6">
        <v>25.171178999999999</v>
      </c>
      <c r="K90" s="6">
        <v>0.56238299999999997</v>
      </c>
    </row>
    <row r="91" spans="1:11" x14ac:dyDescent="0.25">
      <c r="A91" s="6">
        <v>199</v>
      </c>
      <c r="B91" s="6">
        <v>150</v>
      </c>
      <c r="C91" s="6">
        <v>1714</v>
      </c>
      <c r="D91" s="6" t="s">
        <v>41</v>
      </c>
      <c r="E91" s="6">
        <v>3</v>
      </c>
      <c r="F91" s="6">
        <v>44.893469000000003</v>
      </c>
      <c r="G91" s="6">
        <v>0.435527</v>
      </c>
      <c r="H91" s="6">
        <v>9.7310000000000001E-3</v>
      </c>
      <c r="I91" s="6">
        <v>2940.2494860000002</v>
      </c>
      <c r="J91" s="6">
        <v>28.524345</v>
      </c>
      <c r="K91" s="6">
        <v>0.63730100000000001</v>
      </c>
    </row>
    <row r="92" spans="1:11" x14ac:dyDescent="0.25">
      <c r="A92" s="6">
        <v>199</v>
      </c>
      <c r="B92" s="6">
        <v>1714</v>
      </c>
      <c r="C92" s="6">
        <v>150</v>
      </c>
      <c r="D92" s="6" t="s">
        <v>41</v>
      </c>
      <c r="E92" s="6">
        <v>3</v>
      </c>
      <c r="F92" s="6">
        <v>53.462532000000003</v>
      </c>
      <c r="G92" s="6">
        <v>0.51865799999999995</v>
      </c>
      <c r="H92" s="6">
        <v>1.1587999999999999E-2</v>
      </c>
      <c r="I92" s="6">
        <v>3501.4710519999999</v>
      </c>
      <c r="J92" s="6">
        <v>33.968944</v>
      </c>
      <c r="K92" s="6">
        <v>0.75894600000000001</v>
      </c>
    </row>
    <row r="93" spans="1:11" x14ac:dyDescent="0.25">
      <c r="A93" s="6">
        <v>200</v>
      </c>
      <c r="B93" s="6">
        <v>150</v>
      </c>
      <c r="C93" s="6">
        <v>156</v>
      </c>
      <c r="D93" s="6" t="s">
        <v>41</v>
      </c>
      <c r="E93" s="6">
        <v>3</v>
      </c>
      <c r="F93" s="6">
        <v>1168.939691</v>
      </c>
      <c r="G93" s="6">
        <v>11.340275999999999</v>
      </c>
      <c r="H93" s="6">
        <v>0.25336799999999998</v>
      </c>
      <c r="I93" s="6">
        <v>3501.4532960000001</v>
      </c>
      <c r="J93" s="6">
        <v>33.968770999999997</v>
      </c>
      <c r="K93" s="6">
        <v>0.75894200000000001</v>
      </c>
    </row>
    <row r="94" spans="1:11" x14ac:dyDescent="0.25">
      <c r="A94" s="6">
        <v>200</v>
      </c>
      <c r="B94" s="6">
        <v>156</v>
      </c>
      <c r="C94" s="6">
        <v>150</v>
      </c>
      <c r="D94" s="6" t="s">
        <v>41</v>
      </c>
      <c r="E94" s="6">
        <v>3</v>
      </c>
      <c r="F94" s="6">
        <v>981.57790999999997</v>
      </c>
      <c r="G94" s="6">
        <v>9.5226159999999993</v>
      </c>
      <c r="H94" s="6">
        <v>0.212758</v>
      </c>
      <c r="I94" s="6">
        <v>2940.2279979999998</v>
      </c>
      <c r="J94" s="6">
        <v>28.524137</v>
      </c>
      <c r="K94" s="6">
        <v>0.63729599999999997</v>
      </c>
    </row>
    <row r="95" spans="1:11" x14ac:dyDescent="0.25">
      <c r="A95" s="6">
        <v>202</v>
      </c>
      <c r="B95" s="6">
        <v>158</v>
      </c>
      <c r="C95" s="6">
        <v>159</v>
      </c>
      <c r="D95" s="6" t="s">
        <v>42</v>
      </c>
      <c r="E95" s="6">
        <v>3</v>
      </c>
      <c r="F95" s="6">
        <v>153.427854</v>
      </c>
      <c r="G95" s="6">
        <v>1.4884550000000001</v>
      </c>
      <c r="H95" s="6">
        <v>3.3256000000000001E-2</v>
      </c>
      <c r="I95" s="6">
        <v>429.54389200000003</v>
      </c>
      <c r="J95" s="6">
        <v>4.1671490000000002</v>
      </c>
      <c r="K95" s="6">
        <v>9.3104000000000006E-2</v>
      </c>
    </row>
    <row r="96" spans="1:11" x14ac:dyDescent="0.25">
      <c r="A96" s="6">
        <v>202</v>
      </c>
      <c r="B96" s="6">
        <v>159</v>
      </c>
      <c r="C96" s="6">
        <v>158</v>
      </c>
      <c r="D96" s="6" t="s">
        <v>42</v>
      </c>
      <c r="E96" s="6">
        <v>3</v>
      </c>
      <c r="F96" s="6">
        <v>119.91289999999999</v>
      </c>
      <c r="G96" s="6">
        <v>1.1633150000000001</v>
      </c>
      <c r="H96" s="6">
        <v>2.5991E-2</v>
      </c>
      <c r="I96" s="6">
        <v>335.71383900000001</v>
      </c>
      <c r="J96" s="6">
        <v>3.256872</v>
      </c>
      <c r="K96" s="6">
        <v>7.2765999999999997E-2</v>
      </c>
    </row>
    <row r="97" spans="1:11" x14ac:dyDescent="0.25">
      <c r="A97" s="6">
        <v>203</v>
      </c>
      <c r="B97" s="6">
        <v>158</v>
      </c>
      <c r="C97" s="6">
        <v>400</v>
      </c>
      <c r="D97" s="6" t="s">
        <v>43</v>
      </c>
      <c r="E97" s="6">
        <v>3</v>
      </c>
      <c r="F97" s="6">
        <v>100.720006</v>
      </c>
      <c r="G97" s="6">
        <v>0.97711899999999996</v>
      </c>
      <c r="H97" s="6">
        <v>2.1831E-2</v>
      </c>
      <c r="I97" s="6">
        <v>701.29760099999999</v>
      </c>
      <c r="J97" s="6">
        <v>6.8035230000000002</v>
      </c>
      <c r="K97" s="6">
        <v>0.152007</v>
      </c>
    </row>
    <row r="98" spans="1:11" x14ac:dyDescent="0.25">
      <c r="A98" s="6">
        <v>203</v>
      </c>
      <c r="B98" s="6">
        <v>400</v>
      </c>
      <c r="C98" s="6">
        <v>158</v>
      </c>
      <c r="D98" s="6" t="s">
        <v>43</v>
      </c>
      <c r="E98" s="6">
        <v>3</v>
      </c>
      <c r="F98" s="6">
        <v>220.95080899999999</v>
      </c>
      <c r="G98" s="6">
        <v>2.1435179999999998</v>
      </c>
      <c r="H98" s="6">
        <v>4.7891000000000003E-2</v>
      </c>
      <c r="I98" s="6">
        <v>1538.4458279999999</v>
      </c>
      <c r="J98" s="6">
        <v>14.924977999999999</v>
      </c>
      <c r="K98" s="6">
        <v>0.33345900000000001</v>
      </c>
    </row>
    <row r="99" spans="1:11" x14ac:dyDescent="0.25">
      <c r="A99" s="6">
        <v>205</v>
      </c>
      <c r="B99" s="6">
        <v>161</v>
      </c>
      <c r="C99" s="6">
        <v>937</v>
      </c>
      <c r="D99" s="6" t="s">
        <v>44</v>
      </c>
      <c r="E99" s="6">
        <v>3</v>
      </c>
      <c r="F99" s="6">
        <v>666.45007299999997</v>
      </c>
      <c r="G99" s="6">
        <v>6.4654550000000004</v>
      </c>
      <c r="H99" s="6">
        <v>0.144453</v>
      </c>
      <c r="I99" s="6">
        <v>897.78734499999996</v>
      </c>
      <c r="J99" s="6">
        <v>8.7097359999999995</v>
      </c>
      <c r="K99" s="6">
        <v>0.19459599999999999</v>
      </c>
    </row>
    <row r="100" spans="1:11" x14ac:dyDescent="0.25">
      <c r="A100" s="6">
        <v>205</v>
      </c>
      <c r="B100" s="6">
        <v>937</v>
      </c>
      <c r="C100" s="6">
        <v>161</v>
      </c>
      <c r="D100" s="6" t="s">
        <v>44</v>
      </c>
      <c r="E100" s="6">
        <v>3</v>
      </c>
      <c r="F100" s="6">
        <v>818.56316200000003</v>
      </c>
      <c r="G100" s="6">
        <v>7.9411550000000002</v>
      </c>
      <c r="H100" s="6">
        <v>0.177424</v>
      </c>
      <c r="I100" s="6">
        <v>1102.7017289999999</v>
      </c>
      <c r="J100" s="6">
        <v>10.697679000000001</v>
      </c>
      <c r="K100" s="6">
        <v>0.239011</v>
      </c>
    </row>
    <row r="101" spans="1:11" x14ac:dyDescent="0.25">
      <c r="A101" s="6">
        <v>206</v>
      </c>
      <c r="B101" s="6">
        <v>162</v>
      </c>
      <c r="C101" s="6">
        <v>937</v>
      </c>
      <c r="D101" s="6" t="s">
        <v>44</v>
      </c>
      <c r="E101" s="6">
        <v>3</v>
      </c>
      <c r="F101" s="6">
        <v>457.68449700000002</v>
      </c>
      <c r="G101" s="6">
        <v>4.4401510000000002</v>
      </c>
      <c r="H101" s="6">
        <v>9.9203E-2</v>
      </c>
      <c r="I101" s="6">
        <v>1102.7017289999999</v>
      </c>
      <c r="J101" s="6">
        <v>10.697679000000001</v>
      </c>
      <c r="K101" s="6">
        <v>0.239011</v>
      </c>
    </row>
    <row r="102" spans="1:11" x14ac:dyDescent="0.25">
      <c r="A102" s="6">
        <v>206</v>
      </c>
      <c r="B102" s="6">
        <v>937</v>
      </c>
      <c r="C102" s="6">
        <v>162</v>
      </c>
      <c r="D102" s="6" t="s">
        <v>44</v>
      </c>
      <c r="E102" s="6">
        <v>3</v>
      </c>
      <c r="F102" s="6">
        <v>372.63326899999998</v>
      </c>
      <c r="G102" s="6">
        <v>3.61504</v>
      </c>
      <c r="H102" s="6">
        <v>8.0768000000000006E-2</v>
      </c>
      <c r="I102" s="6">
        <v>897.78734499999996</v>
      </c>
      <c r="J102" s="6">
        <v>8.7097359999999995</v>
      </c>
      <c r="K102" s="6">
        <v>0.19459599999999999</v>
      </c>
    </row>
    <row r="103" spans="1:11" x14ac:dyDescent="0.25">
      <c r="A103" s="6">
        <v>327</v>
      </c>
      <c r="B103" s="6">
        <v>267</v>
      </c>
      <c r="C103" s="6">
        <v>268</v>
      </c>
      <c r="D103" s="6" t="s">
        <v>45</v>
      </c>
      <c r="E103" s="6">
        <v>3</v>
      </c>
      <c r="F103" s="6">
        <v>167.44695100000001</v>
      </c>
      <c r="G103" s="6">
        <v>1.6244590000000001</v>
      </c>
      <c r="H103" s="6">
        <v>3.6294E-2</v>
      </c>
      <c r="I103" s="6">
        <v>101.66009099999999</v>
      </c>
      <c r="J103" s="6">
        <v>0.98623899999999998</v>
      </c>
      <c r="K103" s="6">
        <v>2.2034999999999999E-2</v>
      </c>
    </row>
    <row r="104" spans="1:11" x14ac:dyDescent="0.25">
      <c r="A104" s="6">
        <v>327</v>
      </c>
      <c r="B104" s="6">
        <v>268</v>
      </c>
      <c r="C104" s="6">
        <v>267</v>
      </c>
      <c r="D104" s="6" t="s">
        <v>45</v>
      </c>
      <c r="E104" s="6">
        <v>3</v>
      </c>
      <c r="F104" s="6">
        <v>167.44695100000001</v>
      </c>
      <c r="G104" s="6">
        <v>1.6244590000000001</v>
      </c>
      <c r="H104" s="6">
        <v>3.6294E-2</v>
      </c>
      <c r="I104" s="6">
        <v>101.66009099999999</v>
      </c>
      <c r="J104" s="6">
        <v>0.98623899999999998</v>
      </c>
      <c r="K104" s="6">
        <v>2.2034999999999999E-2</v>
      </c>
    </row>
    <row r="105" spans="1:11" x14ac:dyDescent="0.25">
      <c r="A105" s="6">
        <v>328</v>
      </c>
      <c r="B105" s="6">
        <v>269</v>
      </c>
      <c r="C105" s="6">
        <v>270</v>
      </c>
      <c r="D105" s="6" t="s">
        <v>45</v>
      </c>
      <c r="E105" s="6">
        <v>3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</row>
    <row r="106" spans="1:11" x14ac:dyDescent="0.25">
      <c r="A106" s="6">
        <v>328</v>
      </c>
      <c r="B106" s="6">
        <v>270</v>
      </c>
      <c r="C106" s="6">
        <v>269</v>
      </c>
      <c r="D106" s="6" t="s">
        <v>45</v>
      </c>
      <c r="E106" s="6">
        <v>3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</row>
    <row r="107" spans="1:11" x14ac:dyDescent="0.25">
      <c r="A107" s="6">
        <v>355</v>
      </c>
      <c r="B107" s="6">
        <v>131</v>
      </c>
      <c r="C107" s="6">
        <v>135</v>
      </c>
      <c r="D107" s="6" t="s">
        <v>46</v>
      </c>
      <c r="E107" s="6">
        <v>3</v>
      </c>
      <c r="F107" s="6">
        <v>433.63435500000003</v>
      </c>
      <c r="G107" s="6">
        <v>3.5118610000000001</v>
      </c>
      <c r="H107" s="6">
        <v>7.5886999999999996E-2</v>
      </c>
      <c r="I107" s="6">
        <v>5564.8663409999999</v>
      </c>
      <c r="J107" s="6">
        <v>45.068013000000001</v>
      </c>
      <c r="K107" s="6">
        <v>0.97385900000000003</v>
      </c>
    </row>
    <row r="108" spans="1:11" x14ac:dyDescent="0.25">
      <c r="A108" s="6">
        <v>355</v>
      </c>
      <c r="B108" s="6">
        <v>135</v>
      </c>
      <c r="C108" s="6">
        <v>131</v>
      </c>
      <c r="D108" s="6" t="s">
        <v>46</v>
      </c>
      <c r="E108" s="6">
        <v>3</v>
      </c>
      <c r="F108" s="6">
        <v>341.091026</v>
      </c>
      <c r="G108" s="6">
        <v>2.7623829999999998</v>
      </c>
      <c r="H108" s="6">
        <v>5.9691000000000001E-2</v>
      </c>
      <c r="I108" s="6">
        <v>4377.2499809999999</v>
      </c>
      <c r="J108" s="6">
        <v>35.449900999999997</v>
      </c>
      <c r="K108" s="6">
        <v>0.76602400000000004</v>
      </c>
    </row>
    <row r="109" spans="1:11" x14ac:dyDescent="0.25">
      <c r="A109" s="6">
        <v>374</v>
      </c>
      <c r="B109" s="6">
        <v>303</v>
      </c>
      <c r="C109" s="6">
        <v>304</v>
      </c>
      <c r="D109" s="6" t="s">
        <v>47</v>
      </c>
      <c r="E109" s="6">
        <v>3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</row>
    <row r="110" spans="1:11" x14ac:dyDescent="0.25">
      <c r="A110" s="6">
        <v>374</v>
      </c>
      <c r="B110" s="6">
        <v>304</v>
      </c>
      <c r="C110" s="6">
        <v>303</v>
      </c>
      <c r="D110" s="6" t="s">
        <v>47</v>
      </c>
      <c r="E110" s="6">
        <v>3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</row>
    <row r="111" spans="1:11" x14ac:dyDescent="0.25">
      <c r="A111" s="6">
        <v>477</v>
      </c>
      <c r="B111" s="6">
        <v>391</v>
      </c>
      <c r="C111" s="6">
        <v>1720</v>
      </c>
      <c r="D111" s="6" t="s">
        <v>48</v>
      </c>
      <c r="E111" s="6">
        <v>3</v>
      </c>
      <c r="F111" s="6">
        <v>9.7E-5</v>
      </c>
      <c r="G111" s="6">
        <v>9.9999999999999995E-7</v>
      </c>
      <c r="H111" s="6">
        <v>0</v>
      </c>
      <c r="I111" s="6">
        <v>3.8400000000000001E-4</v>
      </c>
      <c r="J111" s="6">
        <v>3.9999999999999998E-6</v>
      </c>
      <c r="K111" s="6">
        <v>0</v>
      </c>
    </row>
    <row r="112" spans="1:11" x14ac:dyDescent="0.25">
      <c r="A112" s="6">
        <v>477</v>
      </c>
      <c r="B112" s="6">
        <v>1720</v>
      </c>
      <c r="C112" s="6">
        <v>391</v>
      </c>
      <c r="D112" s="6" t="s">
        <v>48</v>
      </c>
      <c r="E112" s="6">
        <v>3</v>
      </c>
      <c r="F112" s="6">
        <v>5.3351090000000001</v>
      </c>
      <c r="G112" s="6">
        <v>5.1757999999999998E-2</v>
      </c>
      <c r="H112" s="6">
        <v>1.1559999999999999E-3</v>
      </c>
      <c r="I112" s="6">
        <v>21.023852999999999</v>
      </c>
      <c r="J112" s="6">
        <v>0.203959</v>
      </c>
      <c r="K112" s="6">
        <v>4.5570000000000003E-3</v>
      </c>
    </row>
    <row r="113" spans="1:11" x14ac:dyDescent="0.25">
      <c r="A113" s="6">
        <v>478</v>
      </c>
      <c r="B113" s="6">
        <v>1493</v>
      </c>
      <c r="C113" s="6">
        <v>1720</v>
      </c>
      <c r="D113" s="6" t="s">
        <v>48</v>
      </c>
      <c r="E113" s="6">
        <v>3</v>
      </c>
      <c r="F113" s="6">
        <v>8.8511740000000003</v>
      </c>
      <c r="G113" s="6">
        <v>8.5868E-2</v>
      </c>
      <c r="H113" s="6">
        <v>1.918E-3</v>
      </c>
      <c r="I113" s="6">
        <v>21.023852999999999</v>
      </c>
      <c r="J113" s="6">
        <v>0.203959</v>
      </c>
      <c r="K113" s="6">
        <v>4.5570000000000003E-3</v>
      </c>
    </row>
    <row r="114" spans="1:11" x14ac:dyDescent="0.25">
      <c r="A114" s="6">
        <v>478</v>
      </c>
      <c r="B114" s="6">
        <v>1720</v>
      </c>
      <c r="C114" s="6">
        <v>1493</v>
      </c>
      <c r="D114" s="6" t="s">
        <v>48</v>
      </c>
      <c r="E114" s="6">
        <v>3</v>
      </c>
      <c r="F114" s="6">
        <v>1.6200000000000001E-4</v>
      </c>
      <c r="G114" s="6">
        <v>1.9999999999999999E-6</v>
      </c>
      <c r="H114" s="6">
        <v>0</v>
      </c>
      <c r="I114" s="6">
        <v>3.8400000000000001E-4</v>
      </c>
      <c r="J114" s="6">
        <v>3.9999999999999998E-6</v>
      </c>
      <c r="K114" s="6">
        <v>0</v>
      </c>
    </row>
    <row r="115" spans="1:11" x14ac:dyDescent="0.25">
      <c r="A115" s="6">
        <v>479</v>
      </c>
      <c r="B115" s="6">
        <v>392</v>
      </c>
      <c r="C115" s="6">
        <v>1493</v>
      </c>
      <c r="D115" s="6" t="s">
        <v>48</v>
      </c>
      <c r="F115" s="6">
        <v>0.39349000000000001</v>
      </c>
      <c r="G115" s="6">
        <v>3.8170000000000001E-3</v>
      </c>
      <c r="H115" s="6">
        <v>8.5000000000000006E-5</v>
      </c>
      <c r="I115" s="6">
        <v>21.023852999999999</v>
      </c>
      <c r="J115" s="6">
        <v>0.203959</v>
      </c>
      <c r="K115" s="6">
        <v>4.5570000000000003E-3</v>
      </c>
    </row>
    <row r="116" spans="1:11" x14ac:dyDescent="0.25">
      <c r="A116" s="6">
        <v>479</v>
      </c>
      <c r="B116" s="6">
        <v>1493</v>
      </c>
      <c r="C116" s="6">
        <v>392</v>
      </c>
      <c r="D116" s="6" t="s">
        <v>48</v>
      </c>
      <c r="F116" s="6">
        <v>6.9999999999999999E-6</v>
      </c>
      <c r="G116" s="6">
        <v>0</v>
      </c>
      <c r="H116" s="6">
        <v>0</v>
      </c>
      <c r="I116" s="6">
        <v>3.8400000000000001E-4</v>
      </c>
      <c r="J116" s="6">
        <v>3.9999999999999998E-6</v>
      </c>
      <c r="K116" s="6">
        <v>0</v>
      </c>
    </row>
    <row r="117" spans="1:11" x14ac:dyDescent="0.25">
      <c r="A117" s="6">
        <v>480</v>
      </c>
      <c r="B117" s="6">
        <v>393</v>
      </c>
      <c r="C117" s="6">
        <v>394</v>
      </c>
      <c r="D117" s="6" t="s">
        <v>49</v>
      </c>
      <c r="F117" s="6">
        <v>74.102924000000002</v>
      </c>
      <c r="G117" s="6">
        <v>0.71889700000000001</v>
      </c>
      <c r="H117" s="6">
        <v>1.6062E-2</v>
      </c>
      <c r="I117" s="6">
        <v>203.284671</v>
      </c>
      <c r="J117" s="6">
        <v>1.9721329999999999</v>
      </c>
      <c r="K117" s="6">
        <v>4.4061999999999997E-2</v>
      </c>
    </row>
    <row r="118" spans="1:11" x14ac:dyDescent="0.25">
      <c r="A118" s="6">
        <v>480</v>
      </c>
      <c r="B118" s="6">
        <v>394</v>
      </c>
      <c r="C118" s="6">
        <v>393</v>
      </c>
      <c r="D118" s="6" t="s">
        <v>49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</row>
    <row r="119" spans="1:11" x14ac:dyDescent="0.25">
      <c r="A119" s="6">
        <v>481</v>
      </c>
      <c r="B119" s="6">
        <v>162</v>
      </c>
      <c r="C119" s="6">
        <v>395</v>
      </c>
      <c r="D119" s="6" t="s">
        <v>44</v>
      </c>
      <c r="F119" s="6">
        <v>246.19202799999999</v>
      </c>
      <c r="G119" s="6">
        <v>2.3883909999999999</v>
      </c>
      <c r="H119" s="6">
        <v>5.3362E-2</v>
      </c>
      <c r="I119" s="6">
        <v>690.32646499999998</v>
      </c>
      <c r="J119" s="6">
        <v>6.6970879999999999</v>
      </c>
      <c r="K119" s="6">
        <v>0.14962900000000001</v>
      </c>
    </row>
    <row r="120" spans="1:11" x14ac:dyDescent="0.25">
      <c r="A120" s="6">
        <v>481</v>
      </c>
      <c r="B120" s="6">
        <v>395</v>
      </c>
      <c r="C120" s="6">
        <v>162</v>
      </c>
      <c r="D120" s="6" t="s">
        <v>44</v>
      </c>
      <c r="F120" s="6">
        <v>299.92907600000001</v>
      </c>
      <c r="G120" s="6">
        <v>2.9097119999999999</v>
      </c>
      <c r="H120" s="6">
        <v>6.5009999999999998E-2</v>
      </c>
      <c r="I120" s="6">
        <v>841.00602400000002</v>
      </c>
      <c r="J120" s="6">
        <v>8.1588809999999992</v>
      </c>
      <c r="K120" s="6">
        <v>0.18228800000000001</v>
      </c>
    </row>
    <row r="121" spans="1:11" x14ac:dyDescent="0.25">
      <c r="A121" s="6">
        <v>482</v>
      </c>
      <c r="B121" s="6">
        <v>396</v>
      </c>
      <c r="C121" s="6">
        <v>2948</v>
      </c>
      <c r="D121" s="6" t="s">
        <v>50</v>
      </c>
      <c r="F121" s="6">
        <v>880.44330000000002</v>
      </c>
      <c r="G121" s="6">
        <v>8.5414750000000002</v>
      </c>
      <c r="H121" s="6">
        <v>0.19083700000000001</v>
      </c>
      <c r="I121" s="6">
        <v>791.98655599999995</v>
      </c>
      <c r="J121" s="6">
        <v>7.6833270000000002</v>
      </c>
      <c r="K121" s="6">
        <v>0.17166300000000001</v>
      </c>
    </row>
    <row r="122" spans="1:11" x14ac:dyDescent="0.25">
      <c r="A122" s="6">
        <v>482</v>
      </c>
      <c r="B122" s="6">
        <v>2948</v>
      </c>
      <c r="C122" s="6">
        <v>396</v>
      </c>
      <c r="D122" s="6" t="s">
        <v>50</v>
      </c>
      <c r="F122" s="6">
        <v>1047.9522139999999</v>
      </c>
      <c r="G122" s="6">
        <v>10.166535</v>
      </c>
      <c r="H122" s="6">
        <v>0.22714400000000001</v>
      </c>
      <c r="I122" s="6">
        <v>942.66611499999999</v>
      </c>
      <c r="J122" s="6">
        <v>9.1451200000000004</v>
      </c>
      <c r="K122" s="6">
        <v>0.204323</v>
      </c>
    </row>
    <row r="123" spans="1:11" x14ac:dyDescent="0.25">
      <c r="A123" s="6">
        <v>484</v>
      </c>
      <c r="B123" s="6">
        <v>398</v>
      </c>
      <c r="C123" s="6">
        <v>961</v>
      </c>
      <c r="D123" s="6" t="s">
        <v>51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</row>
    <row r="124" spans="1:11" x14ac:dyDescent="0.25">
      <c r="A124" s="6">
        <v>484</v>
      </c>
      <c r="B124" s="6">
        <v>961</v>
      </c>
      <c r="C124" s="6">
        <v>398</v>
      </c>
      <c r="D124" s="6" t="s">
        <v>51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</row>
    <row r="125" spans="1:11" x14ac:dyDescent="0.25">
      <c r="A125" s="6">
        <v>486</v>
      </c>
      <c r="B125" s="6">
        <v>399</v>
      </c>
      <c r="C125" s="6">
        <v>400</v>
      </c>
      <c r="D125" s="6" t="s">
        <v>52</v>
      </c>
      <c r="F125" s="6">
        <v>15.821652</v>
      </c>
      <c r="G125" s="6">
        <v>0.15349099999999999</v>
      </c>
      <c r="H125" s="6">
        <v>3.4290000000000002E-3</v>
      </c>
      <c r="I125" s="6">
        <v>30.924797999999999</v>
      </c>
      <c r="J125" s="6">
        <v>0.300012</v>
      </c>
      <c r="K125" s="6">
        <v>6.7029999999999998E-3</v>
      </c>
    </row>
    <row r="126" spans="1:11" x14ac:dyDescent="0.25">
      <c r="A126" s="6">
        <v>486</v>
      </c>
      <c r="B126" s="6">
        <v>400</v>
      </c>
      <c r="C126" s="6">
        <v>399</v>
      </c>
      <c r="D126" s="6" t="s">
        <v>52</v>
      </c>
      <c r="F126" s="6">
        <v>168.10864900000001</v>
      </c>
      <c r="G126" s="6">
        <v>1.630878</v>
      </c>
      <c r="H126" s="6">
        <v>3.6437999999999998E-2</v>
      </c>
      <c r="I126" s="6">
        <v>328.58300800000001</v>
      </c>
      <c r="J126" s="6">
        <v>3.187694</v>
      </c>
      <c r="K126" s="6">
        <v>7.1221000000000007E-2</v>
      </c>
    </row>
    <row r="127" spans="1:11" x14ac:dyDescent="0.25">
      <c r="A127" s="6">
        <v>487</v>
      </c>
      <c r="B127" s="6">
        <v>72</v>
      </c>
      <c r="C127" s="6">
        <v>401</v>
      </c>
      <c r="D127" s="6" t="s">
        <v>23</v>
      </c>
      <c r="F127" s="6">
        <v>255.617985</v>
      </c>
      <c r="G127" s="6">
        <v>2.4798360000000002</v>
      </c>
      <c r="H127" s="6">
        <v>5.5405000000000003E-2</v>
      </c>
      <c r="I127" s="6">
        <v>385.80126899999999</v>
      </c>
      <c r="J127" s="6">
        <v>3.7427869999999999</v>
      </c>
      <c r="K127" s="6">
        <v>8.3623000000000003E-2</v>
      </c>
    </row>
    <row r="128" spans="1:11" x14ac:dyDescent="0.25">
      <c r="A128" s="6">
        <v>487</v>
      </c>
      <c r="B128" s="6">
        <v>401</v>
      </c>
      <c r="C128" s="6">
        <v>72</v>
      </c>
      <c r="D128" s="6" t="s">
        <v>23</v>
      </c>
      <c r="F128" s="6">
        <v>105.544729</v>
      </c>
      <c r="G128" s="6">
        <v>1.023925</v>
      </c>
      <c r="H128" s="6">
        <v>2.2877000000000002E-2</v>
      </c>
      <c r="I128" s="6">
        <v>159.297439</v>
      </c>
      <c r="J128" s="6">
        <v>1.545398</v>
      </c>
      <c r="K128" s="6">
        <v>3.4528000000000003E-2</v>
      </c>
    </row>
    <row r="129" spans="1:11" x14ac:dyDescent="0.25">
      <c r="A129" s="6">
        <v>488</v>
      </c>
      <c r="B129" s="6">
        <v>402</v>
      </c>
      <c r="C129" s="6">
        <v>403</v>
      </c>
      <c r="D129" s="6" t="s">
        <v>51</v>
      </c>
      <c r="F129" s="6">
        <v>27.335269</v>
      </c>
      <c r="G129" s="6">
        <v>0.26518900000000001</v>
      </c>
      <c r="H129" s="6">
        <v>5.9249999999999997E-3</v>
      </c>
      <c r="I129" s="6">
        <v>101.66009099999999</v>
      </c>
      <c r="J129" s="6">
        <v>0.98623899999999998</v>
      </c>
      <c r="K129" s="6">
        <v>2.2034999999999999E-2</v>
      </c>
    </row>
    <row r="130" spans="1:11" x14ac:dyDescent="0.25">
      <c r="A130" s="6">
        <v>488</v>
      </c>
      <c r="B130" s="6">
        <v>403</v>
      </c>
      <c r="C130" s="6">
        <v>402</v>
      </c>
      <c r="D130" s="6" t="s">
        <v>51</v>
      </c>
      <c r="F130" s="6">
        <v>27.335269</v>
      </c>
      <c r="G130" s="6">
        <v>0.26518900000000001</v>
      </c>
      <c r="H130" s="6">
        <v>5.9249999999999997E-3</v>
      </c>
      <c r="I130" s="6">
        <v>101.66009099999999</v>
      </c>
      <c r="J130" s="6">
        <v>0.98623899999999998</v>
      </c>
      <c r="K130" s="6">
        <v>2.2034999999999999E-2</v>
      </c>
    </row>
    <row r="131" spans="1:11" x14ac:dyDescent="0.25">
      <c r="A131" s="6">
        <v>489</v>
      </c>
      <c r="B131" s="6">
        <v>159</v>
      </c>
      <c r="C131" s="6">
        <v>404</v>
      </c>
      <c r="D131" s="6" t="s">
        <v>53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</row>
    <row r="132" spans="1:11" x14ac:dyDescent="0.25">
      <c r="A132" s="6">
        <v>489</v>
      </c>
      <c r="B132" s="6">
        <v>404</v>
      </c>
      <c r="C132" s="6">
        <v>159</v>
      </c>
      <c r="D132" s="6" t="s">
        <v>53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</row>
    <row r="133" spans="1:11" x14ac:dyDescent="0.25">
      <c r="A133" s="6">
        <v>490</v>
      </c>
      <c r="B133" s="6">
        <v>405</v>
      </c>
      <c r="C133" s="6">
        <v>412</v>
      </c>
      <c r="D133" s="6" t="s">
        <v>54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</row>
    <row r="134" spans="1:11" x14ac:dyDescent="0.25">
      <c r="A134" s="6">
        <v>490</v>
      </c>
      <c r="B134" s="6">
        <v>412</v>
      </c>
      <c r="C134" s="6">
        <v>405</v>
      </c>
      <c r="D134" s="6" t="s">
        <v>54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</row>
    <row r="135" spans="1:11" x14ac:dyDescent="0.25">
      <c r="A135" s="6">
        <v>491</v>
      </c>
      <c r="B135" s="6">
        <v>406</v>
      </c>
      <c r="C135" s="6">
        <v>412</v>
      </c>
      <c r="D135" s="6" t="s">
        <v>54</v>
      </c>
      <c r="F135" s="6">
        <v>7.0778879999999997</v>
      </c>
      <c r="G135" s="6">
        <v>6.8665000000000004E-2</v>
      </c>
      <c r="H135" s="6">
        <v>1.534E-3</v>
      </c>
      <c r="I135" s="6">
        <v>353.013912</v>
      </c>
      <c r="J135" s="6">
        <v>3.424706</v>
      </c>
      <c r="K135" s="6">
        <v>7.6516000000000001E-2</v>
      </c>
    </row>
    <row r="136" spans="1:11" x14ac:dyDescent="0.25">
      <c r="A136" s="6">
        <v>491</v>
      </c>
      <c r="B136" s="6">
        <v>412</v>
      </c>
      <c r="C136" s="6">
        <v>406</v>
      </c>
      <c r="D136" s="6" t="s">
        <v>54</v>
      </c>
      <c r="F136" s="6">
        <v>4.1360169999999998</v>
      </c>
      <c r="G136" s="6">
        <v>4.0125000000000001E-2</v>
      </c>
      <c r="H136" s="6">
        <v>8.9599999999999999E-4</v>
      </c>
      <c r="I136" s="6">
        <v>206.28632300000001</v>
      </c>
      <c r="J136" s="6">
        <v>2.0012530000000002</v>
      </c>
      <c r="K136" s="6">
        <v>4.4713000000000003E-2</v>
      </c>
    </row>
    <row r="137" spans="1:11" x14ac:dyDescent="0.25">
      <c r="A137" s="6">
        <v>492</v>
      </c>
      <c r="B137" s="6">
        <v>406</v>
      </c>
      <c r="C137" s="6">
        <v>408</v>
      </c>
      <c r="D137" s="6" t="s">
        <v>55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</row>
    <row r="138" spans="1:11" x14ac:dyDescent="0.25">
      <c r="A138" s="6">
        <v>492</v>
      </c>
      <c r="B138" s="6">
        <v>408</v>
      </c>
      <c r="C138" s="6">
        <v>406</v>
      </c>
      <c r="D138" s="6" t="s">
        <v>55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</row>
    <row r="139" spans="1:11" x14ac:dyDescent="0.25">
      <c r="A139" s="6">
        <v>493</v>
      </c>
      <c r="B139" s="6">
        <v>409</v>
      </c>
      <c r="C139" s="6">
        <v>410</v>
      </c>
      <c r="D139" s="6" t="s">
        <v>56</v>
      </c>
      <c r="F139" s="6">
        <v>1178.1065040000001</v>
      </c>
      <c r="G139" s="6">
        <v>11.429206000000001</v>
      </c>
      <c r="H139" s="6">
        <v>0.255355</v>
      </c>
      <c r="I139" s="6">
        <v>1120.789518</v>
      </c>
      <c r="J139" s="6">
        <v>10.873155000000001</v>
      </c>
      <c r="K139" s="6">
        <v>0.24293200000000001</v>
      </c>
    </row>
    <row r="140" spans="1:11" x14ac:dyDescent="0.25">
      <c r="A140" s="6">
        <v>493</v>
      </c>
      <c r="B140" s="6">
        <v>410</v>
      </c>
      <c r="C140" s="6">
        <v>409</v>
      </c>
      <c r="D140" s="6" t="s">
        <v>56</v>
      </c>
      <c r="F140" s="6">
        <v>726.89657599999998</v>
      </c>
      <c r="G140" s="6">
        <v>7.0518669999999997</v>
      </c>
      <c r="H140" s="6">
        <v>0.157555</v>
      </c>
      <c r="I140" s="6">
        <v>691.53175999999996</v>
      </c>
      <c r="J140" s="6">
        <v>6.7087810000000001</v>
      </c>
      <c r="K140" s="6">
        <v>0.14989</v>
      </c>
    </row>
    <row r="141" spans="1:11" x14ac:dyDescent="0.25">
      <c r="A141" s="6">
        <v>494</v>
      </c>
      <c r="B141" s="6">
        <v>411</v>
      </c>
      <c r="C141" s="6">
        <v>412</v>
      </c>
      <c r="D141" s="6" t="s">
        <v>57</v>
      </c>
      <c r="F141" s="6">
        <v>54.520560000000003</v>
      </c>
      <c r="G141" s="6">
        <v>0.528922</v>
      </c>
      <c r="H141" s="6">
        <v>1.1816999999999999E-2</v>
      </c>
      <c r="I141" s="6">
        <v>206.28632300000001</v>
      </c>
      <c r="J141" s="6">
        <v>2.0012530000000002</v>
      </c>
      <c r="K141" s="6">
        <v>4.4713000000000003E-2</v>
      </c>
    </row>
    <row r="142" spans="1:11" x14ac:dyDescent="0.25">
      <c r="A142" s="6">
        <v>494</v>
      </c>
      <c r="B142" s="6">
        <v>412</v>
      </c>
      <c r="C142" s="6">
        <v>411</v>
      </c>
      <c r="D142" s="6" t="s">
        <v>57</v>
      </c>
      <c r="F142" s="6">
        <v>93.300010999999998</v>
      </c>
      <c r="G142" s="6">
        <v>0.90513500000000002</v>
      </c>
      <c r="H142" s="6">
        <v>2.0223000000000001E-2</v>
      </c>
      <c r="I142" s="6">
        <v>353.013912</v>
      </c>
      <c r="J142" s="6">
        <v>3.424706</v>
      </c>
      <c r="K142" s="6">
        <v>7.6516000000000001E-2</v>
      </c>
    </row>
    <row r="143" spans="1:11" x14ac:dyDescent="0.25">
      <c r="A143" s="6">
        <v>495</v>
      </c>
      <c r="B143" s="6">
        <v>413</v>
      </c>
      <c r="C143" s="6">
        <v>416</v>
      </c>
      <c r="D143" s="6" t="s">
        <v>52</v>
      </c>
      <c r="F143" s="6">
        <v>107.21264600000001</v>
      </c>
      <c r="G143" s="6">
        <v>1.040106</v>
      </c>
      <c r="H143" s="6">
        <v>2.3238000000000002E-2</v>
      </c>
      <c r="I143" s="6">
        <v>617.70362699999998</v>
      </c>
      <c r="J143" s="6">
        <v>5.9925499999999996</v>
      </c>
      <c r="K143" s="6">
        <v>0.13388800000000001</v>
      </c>
    </row>
    <row r="144" spans="1:11" x14ac:dyDescent="0.25">
      <c r="A144" s="6">
        <v>495</v>
      </c>
      <c r="B144" s="6">
        <v>416</v>
      </c>
      <c r="C144" s="6">
        <v>413</v>
      </c>
      <c r="D144" s="6" t="s">
        <v>52</v>
      </c>
      <c r="F144" s="6">
        <v>189.799172</v>
      </c>
      <c r="G144" s="6">
        <v>1.841305</v>
      </c>
      <c r="H144" s="6">
        <v>4.1139000000000002E-2</v>
      </c>
      <c r="I144" s="6">
        <v>1093.524328</v>
      </c>
      <c r="J144" s="6">
        <v>10.608646</v>
      </c>
      <c r="K144" s="6">
        <v>0.23702200000000001</v>
      </c>
    </row>
    <row r="145" spans="1:11" x14ac:dyDescent="0.25">
      <c r="A145" s="6">
        <v>496</v>
      </c>
      <c r="B145" s="6">
        <v>414</v>
      </c>
      <c r="C145" s="6">
        <v>416</v>
      </c>
      <c r="D145" s="6" t="s">
        <v>52</v>
      </c>
      <c r="F145" s="6">
        <v>403.44700899999998</v>
      </c>
      <c r="G145" s="6">
        <v>3.9139750000000002</v>
      </c>
      <c r="H145" s="6">
        <v>8.7446999999999997E-2</v>
      </c>
      <c r="I145" s="6">
        <v>1093.524328</v>
      </c>
      <c r="J145" s="6">
        <v>10.608646</v>
      </c>
      <c r="K145" s="6">
        <v>0.23702200000000001</v>
      </c>
    </row>
    <row r="146" spans="1:11" x14ac:dyDescent="0.25">
      <c r="A146" s="6">
        <v>496</v>
      </c>
      <c r="B146" s="6">
        <v>416</v>
      </c>
      <c r="C146" s="6">
        <v>414</v>
      </c>
      <c r="D146" s="6" t="s">
        <v>52</v>
      </c>
      <c r="F146" s="6">
        <v>227.89678699999999</v>
      </c>
      <c r="G146" s="6">
        <v>2.2109030000000001</v>
      </c>
      <c r="H146" s="6">
        <v>4.9397000000000003E-2</v>
      </c>
      <c r="I146" s="6">
        <v>617.70362699999998</v>
      </c>
      <c r="J146" s="6">
        <v>5.9925499999999996</v>
      </c>
      <c r="K146" s="6">
        <v>0.13388800000000001</v>
      </c>
    </row>
    <row r="147" spans="1:11" x14ac:dyDescent="0.25">
      <c r="A147" s="6">
        <v>497</v>
      </c>
      <c r="B147" s="6">
        <v>415</v>
      </c>
      <c r="C147" s="6">
        <v>416</v>
      </c>
      <c r="D147" s="6" t="s">
        <v>52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</row>
    <row r="148" spans="1:11" x14ac:dyDescent="0.25">
      <c r="A148" s="6">
        <v>497</v>
      </c>
      <c r="B148" s="6">
        <v>416</v>
      </c>
      <c r="C148" s="6">
        <v>415</v>
      </c>
      <c r="D148" s="6" t="s">
        <v>52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</row>
    <row r="149" spans="1:11" x14ac:dyDescent="0.25">
      <c r="A149" s="6">
        <v>498</v>
      </c>
      <c r="B149" s="6">
        <v>417</v>
      </c>
      <c r="C149" s="6">
        <v>2175</v>
      </c>
      <c r="D149" s="6" t="s">
        <v>58</v>
      </c>
      <c r="F149" s="6">
        <v>385.20587</v>
      </c>
      <c r="G149" s="6">
        <v>3.7370109999999999</v>
      </c>
      <c r="H149" s="6">
        <v>8.3493999999999999E-2</v>
      </c>
      <c r="I149" s="6">
        <v>1569.2309729999999</v>
      </c>
      <c r="J149" s="6">
        <v>15.223635</v>
      </c>
      <c r="K149" s="6">
        <v>0.34013199999999999</v>
      </c>
    </row>
    <row r="150" spans="1:11" x14ac:dyDescent="0.25">
      <c r="A150" s="6">
        <v>498</v>
      </c>
      <c r="B150" s="6">
        <v>2175</v>
      </c>
      <c r="C150" s="6">
        <v>417</v>
      </c>
      <c r="D150" s="6" t="s">
        <v>58</v>
      </c>
      <c r="F150" s="6">
        <v>236.780497</v>
      </c>
      <c r="G150" s="6">
        <v>2.2970869999999999</v>
      </c>
      <c r="H150" s="6">
        <v>5.1322E-2</v>
      </c>
      <c r="I150" s="6">
        <v>964.58366599999999</v>
      </c>
      <c r="J150" s="6">
        <v>9.3577490000000001</v>
      </c>
      <c r="K150" s="6">
        <v>0.20907400000000001</v>
      </c>
    </row>
    <row r="151" spans="1:11" x14ac:dyDescent="0.25">
      <c r="A151" s="6">
        <v>499</v>
      </c>
      <c r="B151" s="6">
        <v>2173</v>
      </c>
      <c r="C151" s="6">
        <v>2175</v>
      </c>
      <c r="D151" s="6" t="s">
        <v>58</v>
      </c>
      <c r="F151" s="6">
        <v>229.66783100000001</v>
      </c>
      <c r="G151" s="6">
        <v>2.2280850000000001</v>
      </c>
      <c r="H151" s="6">
        <v>4.9780999999999999E-2</v>
      </c>
      <c r="I151" s="6">
        <v>964.58366599999999</v>
      </c>
      <c r="J151" s="6">
        <v>9.3577490000000001</v>
      </c>
      <c r="K151" s="6">
        <v>0.20907400000000001</v>
      </c>
    </row>
    <row r="152" spans="1:11" x14ac:dyDescent="0.25">
      <c r="A152" s="6">
        <v>499</v>
      </c>
      <c r="B152" s="6">
        <v>2175</v>
      </c>
      <c r="C152" s="6">
        <v>2173</v>
      </c>
      <c r="D152" s="6" t="s">
        <v>58</v>
      </c>
      <c r="F152" s="6">
        <v>373.63464299999998</v>
      </c>
      <c r="G152" s="6">
        <v>3.6247549999999999</v>
      </c>
      <c r="H152" s="6">
        <v>8.0985000000000001E-2</v>
      </c>
      <c r="I152" s="6">
        <v>1569.2309729999999</v>
      </c>
      <c r="J152" s="6">
        <v>15.223635</v>
      </c>
      <c r="K152" s="6">
        <v>0.34013199999999999</v>
      </c>
    </row>
    <row r="153" spans="1:11" x14ac:dyDescent="0.25">
      <c r="A153" s="6">
        <v>500</v>
      </c>
      <c r="B153" s="6">
        <v>2173</v>
      </c>
      <c r="C153" s="6">
        <v>2177</v>
      </c>
      <c r="D153" s="6" t="s">
        <v>58</v>
      </c>
      <c r="F153" s="6">
        <v>667.80147699999998</v>
      </c>
      <c r="G153" s="6">
        <v>6.4785659999999998</v>
      </c>
      <c r="H153" s="6">
        <v>0.14474600000000001</v>
      </c>
      <c r="I153" s="6">
        <v>1569.2309729999999</v>
      </c>
      <c r="J153" s="6">
        <v>15.223635</v>
      </c>
      <c r="K153" s="6">
        <v>0.34013199999999999</v>
      </c>
    </row>
    <row r="154" spans="1:11" x14ac:dyDescent="0.25">
      <c r="A154" s="6">
        <v>500</v>
      </c>
      <c r="B154" s="6">
        <v>2177</v>
      </c>
      <c r="C154" s="6">
        <v>2173</v>
      </c>
      <c r="D154" s="6" t="s">
        <v>58</v>
      </c>
      <c r="F154" s="6">
        <v>410.48794400000003</v>
      </c>
      <c r="G154" s="6">
        <v>3.982281</v>
      </c>
      <c r="H154" s="6">
        <v>8.8972999999999997E-2</v>
      </c>
      <c r="I154" s="6">
        <v>964.58366599999999</v>
      </c>
      <c r="J154" s="6">
        <v>9.3577490000000001</v>
      </c>
      <c r="K154" s="6">
        <v>0.20907400000000001</v>
      </c>
    </row>
    <row r="155" spans="1:11" x14ac:dyDescent="0.25">
      <c r="A155" s="6">
        <v>501</v>
      </c>
      <c r="B155" s="6">
        <v>410</v>
      </c>
      <c r="C155" s="6">
        <v>2177</v>
      </c>
      <c r="D155" s="6" t="s">
        <v>58</v>
      </c>
      <c r="F155" s="6">
        <v>596.75181599999996</v>
      </c>
      <c r="G155" s="6">
        <v>5.7892890000000001</v>
      </c>
      <c r="H155" s="6">
        <v>0.12934599999999999</v>
      </c>
      <c r="I155" s="6">
        <v>964.58366599999999</v>
      </c>
      <c r="J155" s="6">
        <v>9.3577490000000001</v>
      </c>
      <c r="K155" s="6">
        <v>0.20907400000000001</v>
      </c>
    </row>
    <row r="156" spans="1:11" x14ac:dyDescent="0.25">
      <c r="A156" s="6">
        <v>501</v>
      </c>
      <c r="B156" s="6">
        <v>2177</v>
      </c>
      <c r="C156" s="6">
        <v>410</v>
      </c>
      <c r="D156" s="6" t="s">
        <v>58</v>
      </c>
      <c r="F156" s="6">
        <v>970.824477</v>
      </c>
      <c r="G156" s="6">
        <v>9.4182930000000002</v>
      </c>
      <c r="H156" s="6">
        <v>0.210427</v>
      </c>
      <c r="I156" s="6">
        <v>1569.2309729999999</v>
      </c>
      <c r="J156" s="6">
        <v>15.223635</v>
      </c>
      <c r="K156" s="6">
        <v>0.34013199999999999</v>
      </c>
    </row>
    <row r="157" spans="1:11" x14ac:dyDescent="0.25">
      <c r="A157" s="6">
        <v>502</v>
      </c>
      <c r="B157" s="6">
        <v>149</v>
      </c>
      <c r="C157" s="6">
        <v>410</v>
      </c>
      <c r="D157" s="6" t="s">
        <v>58</v>
      </c>
      <c r="F157" s="6">
        <v>1721.7537809999999</v>
      </c>
      <c r="G157" s="6">
        <v>16.703309999999998</v>
      </c>
      <c r="H157" s="6">
        <v>0.37319099999999999</v>
      </c>
      <c r="I157" s="6">
        <v>1656.115425</v>
      </c>
      <c r="J157" s="6">
        <v>16.06653</v>
      </c>
      <c r="K157" s="6">
        <v>0.35896400000000001</v>
      </c>
    </row>
    <row r="158" spans="1:11" x14ac:dyDescent="0.25">
      <c r="A158" s="6">
        <v>502</v>
      </c>
      <c r="B158" s="6">
        <v>410</v>
      </c>
      <c r="C158" s="6">
        <v>149</v>
      </c>
      <c r="D158" s="6" t="s">
        <v>58</v>
      </c>
      <c r="F158" s="6">
        <v>2796.636563</v>
      </c>
      <c r="G158" s="6">
        <v>27.131108000000001</v>
      </c>
      <c r="H158" s="6">
        <v>0.60617200000000004</v>
      </c>
      <c r="I158" s="6">
        <v>2690.0204910000002</v>
      </c>
      <c r="J158" s="6">
        <v>26.096789999999999</v>
      </c>
      <c r="K158" s="6">
        <v>0.583063</v>
      </c>
    </row>
    <row r="159" spans="1:11" x14ac:dyDescent="0.25">
      <c r="A159" s="6">
        <v>571</v>
      </c>
      <c r="B159" s="6">
        <v>153</v>
      </c>
      <c r="C159" s="6">
        <v>3614</v>
      </c>
      <c r="D159" s="6" t="s">
        <v>59</v>
      </c>
      <c r="F159" s="6">
        <v>57.450037000000002</v>
      </c>
      <c r="G159" s="6">
        <v>0.46526899999999999</v>
      </c>
      <c r="H159" s="6">
        <v>1.0054E-2</v>
      </c>
      <c r="I159" s="6">
        <v>2374.6248650000002</v>
      </c>
      <c r="J159" s="6">
        <v>19.231301999999999</v>
      </c>
      <c r="K159" s="6">
        <v>0.41556199999999999</v>
      </c>
    </row>
    <row r="160" spans="1:11" x14ac:dyDescent="0.25">
      <c r="A160" s="6">
        <v>571</v>
      </c>
      <c r="B160" s="6">
        <v>3614</v>
      </c>
      <c r="C160" s="6">
        <v>153</v>
      </c>
      <c r="D160" s="6" t="s">
        <v>59</v>
      </c>
      <c r="F160" s="6">
        <v>102.26605499999999</v>
      </c>
      <c r="G160" s="6">
        <v>0.82821900000000004</v>
      </c>
      <c r="H160" s="6">
        <v>1.7897E-2</v>
      </c>
      <c r="I160" s="6">
        <v>4227.0384539999995</v>
      </c>
      <c r="J160" s="6">
        <v>34.233387</v>
      </c>
      <c r="K160" s="6">
        <v>0.73973699999999998</v>
      </c>
    </row>
    <row r="161" spans="1:11" x14ac:dyDescent="0.25">
      <c r="A161" s="6">
        <v>572</v>
      </c>
      <c r="B161" s="6">
        <v>143</v>
      </c>
      <c r="C161" s="6">
        <v>153</v>
      </c>
      <c r="D161" s="6" t="s">
        <v>59</v>
      </c>
      <c r="F161" s="6">
        <v>1574.9728030000001</v>
      </c>
      <c r="G161" s="6">
        <v>12.755184</v>
      </c>
      <c r="H161" s="6">
        <v>0.27562199999999998</v>
      </c>
      <c r="I161" s="6">
        <v>2375.612157</v>
      </c>
      <c r="J161" s="6">
        <v>19.239298000000002</v>
      </c>
      <c r="K161" s="6">
        <v>0.41573500000000002</v>
      </c>
    </row>
    <row r="162" spans="1:11" x14ac:dyDescent="0.25">
      <c r="A162" s="6">
        <v>572</v>
      </c>
      <c r="B162" s="6">
        <v>153</v>
      </c>
      <c r="C162" s="6">
        <v>143</v>
      </c>
      <c r="D162" s="6" t="s">
        <v>59</v>
      </c>
      <c r="F162" s="6">
        <v>2607.5941859999998</v>
      </c>
      <c r="G162" s="6">
        <v>21.118044000000001</v>
      </c>
      <c r="H162" s="6">
        <v>0.45633200000000002</v>
      </c>
      <c r="I162" s="6">
        <v>3933.1678849999998</v>
      </c>
      <c r="J162" s="6">
        <v>31.853427</v>
      </c>
      <c r="K162" s="6">
        <v>0.68830899999999995</v>
      </c>
    </row>
    <row r="163" spans="1:11" x14ac:dyDescent="0.25">
      <c r="A163" s="6">
        <v>723</v>
      </c>
      <c r="B163" s="6">
        <v>265</v>
      </c>
      <c r="C163" s="6">
        <v>649</v>
      </c>
      <c r="D163" s="6" t="s">
        <v>60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</row>
    <row r="164" spans="1:11" x14ac:dyDescent="0.25">
      <c r="A164" s="6">
        <v>723</v>
      </c>
      <c r="B164" s="6">
        <v>649</v>
      </c>
      <c r="C164" s="6">
        <v>265</v>
      </c>
      <c r="D164" s="6" t="s">
        <v>60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</row>
    <row r="165" spans="1:11" x14ac:dyDescent="0.25">
      <c r="A165" s="6">
        <v>756</v>
      </c>
      <c r="B165" s="6">
        <v>686</v>
      </c>
      <c r="C165" s="6">
        <v>687</v>
      </c>
      <c r="D165" s="6" t="s">
        <v>61</v>
      </c>
      <c r="F165" s="6">
        <v>114.57610699999999</v>
      </c>
      <c r="G165" s="6">
        <v>1.1115409999999999</v>
      </c>
      <c r="H165" s="6">
        <v>2.4833999999999998E-2</v>
      </c>
      <c r="I165" s="6">
        <v>421.49894899999998</v>
      </c>
      <c r="J165" s="6">
        <v>4.0891019999999996</v>
      </c>
      <c r="K165" s="6">
        <v>9.1359999999999997E-2</v>
      </c>
    </row>
    <row r="166" spans="1:11" x14ac:dyDescent="0.25">
      <c r="A166" s="6">
        <v>756</v>
      </c>
      <c r="B166" s="6">
        <v>687</v>
      </c>
      <c r="C166" s="6">
        <v>686</v>
      </c>
      <c r="D166" s="6" t="s">
        <v>61</v>
      </c>
      <c r="F166" s="6">
        <v>255.301512</v>
      </c>
      <c r="G166" s="6">
        <v>2.4767649999999999</v>
      </c>
      <c r="H166" s="6">
        <v>5.5336999999999997E-2</v>
      </c>
      <c r="I166" s="6">
        <v>939.19510400000001</v>
      </c>
      <c r="J166" s="6">
        <v>9.1114460000000008</v>
      </c>
      <c r="K166" s="6">
        <v>0.203571</v>
      </c>
    </row>
    <row r="167" spans="1:11" x14ac:dyDescent="0.25">
      <c r="A167" s="6">
        <v>1017</v>
      </c>
      <c r="B167" s="6">
        <v>64</v>
      </c>
      <c r="C167" s="6">
        <v>75</v>
      </c>
      <c r="D167" s="6" t="s">
        <v>62</v>
      </c>
      <c r="F167" s="6">
        <v>471.70541600000001</v>
      </c>
      <c r="G167" s="6">
        <v>3.8201860000000001</v>
      </c>
      <c r="H167" s="6">
        <v>8.2548999999999997E-2</v>
      </c>
      <c r="I167" s="6">
        <v>3855.4320090000001</v>
      </c>
      <c r="J167" s="6">
        <v>31.223870000000002</v>
      </c>
      <c r="K167" s="6">
        <v>0.674705</v>
      </c>
    </row>
    <row r="168" spans="1:11" x14ac:dyDescent="0.25">
      <c r="A168" s="6">
        <v>1017</v>
      </c>
      <c r="B168" s="6">
        <v>75</v>
      </c>
      <c r="C168" s="6">
        <v>64</v>
      </c>
      <c r="D168" s="6" t="s">
        <v>62</v>
      </c>
      <c r="F168" s="6">
        <v>400.14172400000001</v>
      </c>
      <c r="G168" s="6">
        <v>3.2406160000000002</v>
      </c>
      <c r="H168" s="6">
        <v>7.0025000000000004E-2</v>
      </c>
      <c r="I168" s="6">
        <v>3270.5140940000001</v>
      </c>
      <c r="J168" s="6">
        <v>26.486813000000001</v>
      </c>
      <c r="K168" s="6">
        <v>0.57234399999999996</v>
      </c>
    </row>
    <row r="169" spans="1:11" x14ac:dyDescent="0.25">
      <c r="A169" s="6">
        <v>1018</v>
      </c>
      <c r="B169" s="6">
        <v>75</v>
      </c>
      <c r="C169" s="6">
        <v>931</v>
      </c>
      <c r="D169" s="6" t="s">
        <v>62</v>
      </c>
      <c r="F169" s="6">
        <v>289.80343299999998</v>
      </c>
      <c r="G169" s="6">
        <v>2.3470219999999999</v>
      </c>
      <c r="H169" s="6">
        <v>5.0715999999999997E-2</v>
      </c>
      <c r="I169" s="6">
        <v>3855.4320090000001</v>
      </c>
      <c r="J169" s="6">
        <v>31.223870000000002</v>
      </c>
      <c r="K169" s="6">
        <v>0.674705</v>
      </c>
    </row>
    <row r="170" spans="1:11" x14ac:dyDescent="0.25">
      <c r="A170" s="6">
        <v>1018</v>
      </c>
      <c r="B170" s="6">
        <v>931</v>
      </c>
      <c r="C170" s="6">
        <v>75</v>
      </c>
      <c r="D170" s="6" t="s">
        <v>62</v>
      </c>
      <c r="F170" s="6">
        <v>185.42898099999999</v>
      </c>
      <c r="G170" s="6">
        <v>1.501728</v>
      </c>
      <c r="H170" s="6">
        <v>3.245E-2</v>
      </c>
      <c r="I170" s="6">
        <v>2466.8749429999998</v>
      </c>
      <c r="J170" s="6">
        <v>19.978404999999999</v>
      </c>
      <c r="K170" s="6">
        <v>0.43170599999999998</v>
      </c>
    </row>
    <row r="171" spans="1:11" x14ac:dyDescent="0.25">
      <c r="A171" s="6">
        <v>1022</v>
      </c>
      <c r="B171" s="6">
        <v>936</v>
      </c>
      <c r="C171" s="6">
        <v>937</v>
      </c>
      <c r="D171" s="6" t="s">
        <v>63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</row>
    <row r="172" spans="1:11" x14ac:dyDescent="0.25">
      <c r="A172" s="6">
        <v>1022</v>
      </c>
      <c r="B172" s="6">
        <v>937</v>
      </c>
      <c r="C172" s="6">
        <v>936</v>
      </c>
      <c r="D172" s="6" t="s">
        <v>63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</row>
    <row r="173" spans="1:11" x14ac:dyDescent="0.25">
      <c r="A173" s="6">
        <v>1023</v>
      </c>
      <c r="B173" s="6">
        <v>938</v>
      </c>
      <c r="C173" s="6">
        <v>939</v>
      </c>
      <c r="D173" s="6" t="s">
        <v>64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</row>
    <row r="174" spans="1:11" x14ac:dyDescent="0.25">
      <c r="A174" s="6">
        <v>1023</v>
      </c>
      <c r="B174" s="6">
        <v>939</v>
      </c>
      <c r="C174" s="6">
        <v>938</v>
      </c>
      <c r="D174" s="6" t="s">
        <v>64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</row>
    <row r="175" spans="1:11" x14ac:dyDescent="0.25">
      <c r="A175" s="6">
        <v>1024</v>
      </c>
      <c r="B175" s="6">
        <v>940</v>
      </c>
      <c r="C175" s="6">
        <v>941</v>
      </c>
      <c r="D175" s="6" t="s">
        <v>65</v>
      </c>
      <c r="F175" s="6">
        <v>0.45564500000000002</v>
      </c>
      <c r="G175" s="6">
        <v>4.4200000000000003E-3</v>
      </c>
      <c r="H175" s="6">
        <v>9.8999999999999994E-5</v>
      </c>
      <c r="I175" s="6">
        <v>1.504119</v>
      </c>
      <c r="J175" s="6">
        <v>1.4592000000000001E-2</v>
      </c>
      <c r="K175" s="6">
        <v>3.2600000000000001E-4</v>
      </c>
    </row>
    <row r="176" spans="1:11" x14ac:dyDescent="0.25">
      <c r="A176" s="6">
        <v>1024</v>
      </c>
      <c r="B176" s="6">
        <v>941</v>
      </c>
      <c r="C176" s="6">
        <v>940</v>
      </c>
      <c r="D176" s="6" t="s">
        <v>65</v>
      </c>
      <c r="F176" s="6">
        <v>66.234387999999996</v>
      </c>
      <c r="G176" s="6">
        <v>0.64256199999999997</v>
      </c>
      <c r="H176" s="6">
        <v>1.4356000000000001E-2</v>
      </c>
      <c r="I176" s="6">
        <v>218.64480699999999</v>
      </c>
      <c r="J176" s="6">
        <v>2.1211470000000001</v>
      </c>
      <c r="K176" s="6">
        <v>4.7391000000000003E-2</v>
      </c>
    </row>
    <row r="177" spans="1:11" x14ac:dyDescent="0.25">
      <c r="A177" s="6">
        <v>1025</v>
      </c>
      <c r="B177" s="6">
        <v>942</v>
      </c>
      <c r="C177" s="6">
        <v>943</v>
      </c>
      <c r="D177" s="6" t="s">
        <v>66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</row>
    <row r="178" spans="1:11" x14ac:dyDescent="0.25">
      <c r="A178" s="6">
        <v>1025</v>
      </c>
      <c r="B178" s="6">
        <v>943</v>
      </c>
      <c r="C178" s="6">
        <v>942</v>
      </c>
      <c r="D178" s="6" t="s">
        <v>66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</row>
    <row r="179" spans="1:11" x14ac:dyDescent="0.25">
      <c r="A179" s="6">
        <v>1026</v>
      </c>
      <c r="B179" s="6">
        <v>944</v>
      </c>
      <c r="C179" s="6">
        <v>945</v>
      </c>
      <c r="D179" s="6" t="s">
        <v>67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</row>
    <row r="180" spans="1:11" x14ac:dyDescent="0.25">
      <c r="A180" s="6">
        <v>1026</v>
      </c>
      <c r="B180" s="6">
        <v>945</v>
      </c>
      <c r="C180" s="6">
        <v>944</v>
      </c>
      <c r="D180" s="6" t="s">
        <v>67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</row>
    <row r="181" spans="1:11" x14ac:dyDescent="0.25">
      <c r="A181" s="6">
        <v>1030</v>
      </c>
      <c r="B181" s="6">
        <v>949</v>
      </c>
      <c r="C181" s="6">
        <v>950</v>
      </c>
      <c r="D181" s="6" t="s">
        <v>67</v>
      </c>
      <c r="F181" s="6">
        <v>55.279625000000003</v>
      </c>
      <c r="G181" s="6">
        <v>0.53628600000000004</v>
      </c>
      <c r="H181" s="6">
        <v>1.1982E-2</v>
      </c>
      <c r="I181" s="6">
        <v>323.74401499999999</v>
      </c>
      <c r="J181" s="6">
        <v>3.140749</v>
      </c>
      <c r="K181" s="6">
        <v>7.0171999999999998E-2</v>
      </c>
    </row>
    <row r="182" spans="1:11" x14ac:dyDescent="0.25">
      <c r="A182" s="6">
        <v>1030</v>
      </c>
      <c r="B182" s="6">
        <v>950</v>
      </c>
      <c r="C182" s="6">
        <v>949</v>
      </c>
      <c r="D182" s="6" t="s">
        <v>67</v>
      </c>
      <c r="F182" s="6">
        <v>144.66054500000001</v>
      </c>
      <c r="G182" s="6">
        <v>1.4034</v>
      </c>
      <c r="H182" s="6">
        <v>3.1355000000000001E-2</v>
      </c>
      <c r="I182" s="6">
        <v>847.20157700000004</v>
      </c>
      <c r="J182" s="6">
        <v>8.2189859999999992</v>
      </c>
      <c r="K182" s="6">
        <v>0.18363099999999999</v>
      </c>
    </row>
    <row r="183" spans="1:11" x14ac:dyDescent="0.25">
      <c r="A183" s="6">
        <v>1031</v>
      </c>
      <c r="B183" s="6">
        <v>951</v>
      </c>
      <c r="C183" s="6">
        <v>952</v>
      </c>
      <c r="D183" s="6" t="s">
        <v>67</v>
      </c>
      <c r="F183" s="6">
        <v>5.9079740000000003</v>
      </c>
      <c r="G183" s="6">
        <v>5.7314999999999998E-2</v>
      </c>
      <c r="H183" s="6">
        <v>1.281E-3</v>
      </c>
      <c r="I183" s="6">
        <v>58.738505000000004</v>
      </c>
      <c r="J183" s="6">
        <v>0.56984199999999996</v>
      </c>
      <c r="K183" s="6">
        <v>1.2732E-2</v>
      </c>
    </row>
    <row r="184" spans="1:11" x14ac:dyDescent="0.25">
      <c r="A184" s="6">
        <v>1031</v>
      </c>
      <c r="B184" s="6">
        <v>952</v>
      </c>
      <c r="C184" s="6">
        <v>951</v>
      </c>
      <c r="D184" s="6" t="s">
        <v>67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</row>
    <row r="185" spans="1:11" x14ac:dyDescent="0.25">
      <c r="A185" s="6">
        <v>1032</v>
      </c>
      <c r="B185" s="6">
        <v>953</v>
      </c>
      <c r="C185" s="6">
        <v>954</v>
      </c>
      <c r="D185" s="6" t="s">
        <v>65</v>
      </c>
      <c r="F185" s="6">
        <v>0.274258</v>
      </c>
      <c r="G185" s="6">
        <v>2.6610000000000002E-3</v>
      </c>
      <c r="H185" s="6">
        <v>5.8999999999999998E-5</v>
      </c>
      <c r="I185" s="6">
        <v>1.504119</v>
      </c>
      <c r="J185" s="6">
        <v>1.4592000000000001E-2</v>
      </c>
      <c r="K185" s="6">
        <v>3.2600000000000001E-4</v>
      </c>
    </row>
    <row r="186" spans="1:11" x14ac:dyDescent="0.25">
      <c r="A186" s="6">
        <v>1032</v>
      </c>
      <c r="B186" s="6">
        <v>954</v>
      </c>
      <c r="C186" s="6">
        <v>953</v>
      </c>
      <c r="D186" s="6" t="s">
        <v>65</v>
      </c>
      <c r="F186" s="6">
        <v>39.86721</v>
      </c>
      <c r="G186" s="6">
        <v>0.38676500000000003</v>
      </c>
      <c r="H186" s="6">
        <v>8.6409999999999994E-3</v>
      </c>
      <c r="I186" s="6">
        <v>218.64480699999999</v>
      </c>
      <c r="J186" s="6">
        <v>2.1211470000000001</v>
      </c>
      <c r="K186" s="6">
        <v>4.7391000000000003E-2</v>
      </c>
    </row>
    <row r="187" spans="1:11" x14ac:dyDescent="0.25">
      <c r="A187" s="6">
        <v>1033</v>
      </c>
      <c r="B187" s="6">
        <v>955</v>
      </c>
      <c r="C187" s="6">
        <v>956</v>
      </c>
      <c r="D187" s="6" t="s">
        <v>67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</row>
    <row r="188" spans="1:11" x14ac:dyDescent="0.25">
      <c r="A188" s="6">
        <v>1033</v>
      </c>
      <c r="B188" s="6">
        <v>956</v>
      </c>
      <c r="C188" s="6">
        <v>955</v>
      </c>
      <c r="D188" s="6" t="s">
        <v>67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</row>
    <row r="189" spans="1:11" x14ac:dyDescent="0.25">
      <c r="A189" s="6">
        <v>1034</v>
      </c>
      <c r="B189" s="6">
        <v>957</v>
      </c>
      <c r="C189" s="6">
        <v>966</v>
      </c>
      <c r="D189" s="6" t="s">
        <v>68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</row>
    <row r="190" spans="1:11" x14ac:dyDescent="0.25">
      <c r="A190" s="6">
        <v>1034</v>
      </c>
      <c r="B190" s="6">
        <v>966</v>
      </c>
      <c r="C190" s="6">
        <v>957</v>
      </c>
      <c r="D190" s="6" t="s">
        <v>68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</row>
    <row r="191" spans="1:11" x14ac:dyDescent="0.25">
      <c r="A191" s="6">
        <v>1035</v>
      </c>
      <c r="B191" s="6">
        <v>941</v>
      </c>
      <c r="C191" s="6">
        <v>966</v>
      </c>
      <c r="D191" s="6" t="s">
        <v>68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</row>
    <row r="192" spans="1:11" x14ac:dyDescent="0.25">
      <c r="A192" s="6">
        <v>1035</v>
      </c>
      <c r="B192" s="6">
        <v>966</v>
      </c>
      <c r="C192" s="6">
        <v>941</v>
      </c>
      <c r="D192" s="6" t="s">
        <v>68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</row>
    <row r="193" spans="1:11" x14ac:dyDescent="0.25">
      <c r="A193" s="6">
        <v>1036</v>
      </c>
      <c r="B193" s="6">
        <v>941</v>
      </c>
      <c r="C193" s="6">
        <v>945</v>
      </c>
      <c r="D193" s="6" t="s">
        <v>68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</row>
    <row r="194" spans="1:11" x14ac:dyDescent="0.25">
      <c r="A194" s="6">
        <v>1036</v>
      </c>
      <c r="B194" s="6">
        <v>945</v>
      </c>
      <c r="C194" s="6">
        <v>941</v>
      </c>
      <c r="D194" s="6" t="s">
        <v>68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</row>
    <row r="195" spans="1:11" x14ac:dyDescent="0.25">
      <c r="A195" s="6">
        <v>1037</v>
      </c>
      <c r="B195" s="6">
        <v>943</v>
      </c>
      <c r="C195" s="6">
        <v>945</v>
      </c>
      <c r="D195" s="6" t="s">
        <v>68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</row>
    <row r="196" spans="1:11" x14ac:dyDescent="0.25">
      <c r="A196" s="6">
        <v>1037</v>
      </c>
      <c r="B196" s="6">
        <v>945</v>
      </c>
      <c r="C196" s="6">
        <v>943</v>
      </c>
      <c r="D196" s="6" t="s">
        <v>68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</row>
    <row r="197" spans="1:11" x14ac:dyDescent="0.25">
      <c r="A197" s="6">
        <v>1038</v>
      </c>
      <c r="B197" s="6">
        <v>958</v>
      </c>
      <c r="C197" s="6">
        <v>959</v>
      </c>
      <c r="D197" s="6" t="s">
        <v>69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</row>
    <row r="198" spans="1:11" x14ac:dyDescent="0.25">
      <c r="A198" s="6">
        <v>1038</v>
      </c>
      <c r="B198" s="6">
        <v>959</v>
      </c>
      <c r="C198" s="6">
        <v>958</v>
      </c>
      <c r="D198" s="6" t="s">
        <v>69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</row>
    <row r="199" spans="1:11" x14ac:dyDescent="0.25">
      <c r="A199" s="6">
        <v>1039</v>
      </c>
      <c r="B199" s="6">
        <v>960</v>
      </c>
      <c r="C199" s="6">
        <v>961</v>
      </c>
      <c r="D199" s="6" t="s">
        <v>70</v>
      </c>
      <c r="F199" s="6">
        <v>40.034123000000001</v>
      </c>
      <c r="G199" s="6">
        <v>0.38838400000000001</v>
      </c>
      <c r="H199" s="6">
        <v>8.6770000000000007E-3</v>
      </c>
      <c r="I199" s="6">
        <v>261.69570499999998</v>
      </c>
      <c r="J199" s="6">
        <v>2.5387979999999999</v>
      </c>
      <c r="K199" s="6">
        <v>5.6723000000000003E-2</v>
      </c>
    </row>
    <row r="200" spans="1:11" x14ac:dyDescent="0.25">
      <c r="A200" s="6">
        <v>1039</v>
      </c>
      <c r="B200" s="6">
        <v>961</v>
      </c>
      <c r="C200" s="6">
        <v>960</v>
      </c>
      <c r="D200" s="6" t="s">
        <v>70</v>
      </c>
      <c r="F200" s="6">
        <v>31.737297000000002</v>
      </c>
      <c r="G200" s="6">
        <v>0.307894</v>
      </c>
      <c r="H200" s="6">
        <v>6.8789999999999997E-3</v>
      </c>
      <c r="I200" s="6">
        <v>207.46088</v>
      </c>
      <c r="J200" s="6">
        <v>2.0126469999999999</v>
      </c>
      <c r="K200" s="6">
        <v>4.4967E-2</v>
      </c>
    </row>
    <row r="201" spans="1:11" x14ac:dyDescent="0.25">
      <c r="A201" s="6">
        <v>1040</v>
      </c>
      <c r="B201" s="6">
        <v>962</v>
      </c>
      <c r="C201" s="6">
        <v>963</v>
      </c>
      <c r="D201" s="6" t="s">
        <v>67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</row>
    <row r="202" spans="1:11" x14ac:dyDescent="0.25">
      <c r="A202" s="6">
        <v>1040</v>
      </c>
      <c r="B202" s="6">
        <v>963</v>
      </c>
      <c r="C202" s="6">
        <v>962</v>
      </c>
      <c r="D202" s="6" t="s">
        <v>67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</row>
    <row r="203" spans="1:11" x14ac:dyDescent="0.25">
      <c r="A203" s="6">
        <v>1042</v>
      </c>
      <c r="B203" s="6">
        <v>940</v>
      </c>
      <c r="C203" s="6">
        <v>954</v>
      </c>
      <c r="D203" s="6" t="s">
        <v>65</v>
      </c>
      <c r="F203" s="6">
        <v>4.2652099999999997</v>
      </c>
      <c r="G203" s="6">
        <v>4.1377999999999998E-2</v>
      </c>
      <c r="H203" s="6">
        <v>9.2400000000000002E-4</v>
      </c>
      <c r="I203" s="6">
        <v>218.64480699999999</v>
      </c>
      <c r="J203" s="6">
        <v>2.1211470000000001</v>
      </c>
      <c r="K203" s="6">
        <v>4.7391000000000003E-2</v>
      </c>
    </row>
    <row r="204" spans="1:11" x14ac:dyDescent="0.25">
      <c r="A204" s="6">
        <v>1042</v>
      </c>
      <c r="B204" s="6">
        <v>954</v>
      </c>
      <c r="C204" s="6">
        <v>940</v>
      </c>
      <c r="D204" s="6" t="s">
        <v>65</v>
      </c>
      <c r="F204" s="6">
        <v>2.9342E-2</v>
      </c>
      <c r="G204" s="6">
        <v>2.8499999999999999E-4</v>
      </c>
      <c r="H204" s="6">
        <v>6.0000000000000002E-6</v>
      </c>
      <c r="I204" s="6">
        <v>1.504119</v>
      </c>
      <c r="J204" s="6">
        <v>1.4592000000000001E-2</v>
      </c>
      <c r="K204" s="6">
        <v>3.2600000000000001E-4</v>
      </c>
    </row>
    <row r="205" spans="1:11" x14ac:dyDescent="0.25">
      <c r="A205" s="6">
        <v>1044</v>
      </c>
      <c r="B205" s="6">
        <v>967</v>
      </c>
      <c r="C205" s="6">
        <v>968</v>
      </c>
      <c r="D205" s="6" t="s">
        <v>71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</row>
    <row r="206" spans="1:11" x14ac:dyDescent="0.25">
      <c r="A206" s="6">
        <v>1044</v>
      </c>
      <c r="B206" s="6">
        <v>968</v>
      </c>
      <c r="C206" s="6">
        <v>967</v>
      </c>
      <c r="D206" s="6" t="s">
        <v>71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</row>
    <row r="207" spans="1:11" x14ac:dyDescent="0.25">
      <c r="A207" s="6">
        <v>1045</v>
      </c>
      <c r="B207" s="6">
        <v>969</v>
      </c>
      <c r="C207" s="6">
        <v>970</v>
      </c>
      <c r="D207" s="6" t="s">
        <v>67</v>
      </c>
      <c r="F207" s="6">
        <v>2.1101999999999999E-2</v>
      </c>
      <c r="G207" s="6">
        <v>2.05E-4</v>
      </c>
      <c r="H207" s="6">
        <v>5.0000000000000004E-6</v>
      </c>
      <c r="I207" s="6">
        <v>0.223358</v>
      </c>
      <c r="J207" s="6">
        <v>2.1670000000000001E-3</v>
      </c>
      <c r="K207" s="6">
        <v>4.8000000000000001E-5</v>
      </c>
    </row>
    <row r="208" spans="1:11" x14ac:dyDescent="0.25">
      <c r="A208" s="6">
        <v>1045</v>
      </c>
      <c r="B208" s="6">
        <v>970</v>
      </c>
      <c r="C208" s="6">
        <v>969</v>
      </c>
      <c r="D208" s="6" t="s">
        <v>67</v>
      </c>
      <c r="F208" s="6">
        <v>4.2400000000000001E-4</v>
      </c>
      <c r="G208" s="6">
        <v>3.9999999999999998E-6</v>
      </c>
      <c r="H208" s="6">
        <v>0</v>
      </c>
      <c r="I208" s="6">
        <v>4.4929999999999996E-3</v>
      </c>
      <c r="J208" s="6">
        <v>4.3999999999999999E-5</v>
      </c>
      <c r="K208" s="6">
        <v>9.9999999999999995E-7</v>
      </c>
    </row>
    <row r="209" spans="1:11" x14ac:dyDescent="0.25">
      <c r="A209" s="6">
        <v>1046</v>
      </c>
      <c r="B209" s="6">
        <v>971</v>
      </c>
      <c r="C209" s="6">
        <v>972</v>
      </c>
      <c r="D209" s="6" t="s">
        <v>67</v>
      </c>
      <c r="F209" s="6">
        <v>65.918317999999999</v>
      </c>
      <c r="G209" s="6">
        <v>0.63949599999999995</v>
      </c>
      <c r="H209" s="6">
        <v>1.4288E-2</v>
      </c>
      <c r="I209" s="6">
        <v>318.65305000000001</v>
      </c>
      <c r="J209" s="6">
        <v>3.0913599999999999</v>
      </c>
      <c r="K209" s="6">
        <v>6.9068000000000004E-2</v>
      </c>
    </row>
    <row r="210" spans="1:11" x14ac:dyDescent="0.25">
      <c r="A210" s="6">
        <v>1046</v>
      </c>
      <c r="B210" s="6">
        <v>972</v>
      </c>
      <c r="C210" s="6">
        <v>971</v>
      </c>
      <c r="D210" s="6" t="s">
        <v>67</v>
      </c>
      <c r="F210" s="6">
        <v>0.76833200000000001</v>
      </c>
      <c r="G210" s="6">
        <v>7.4539999999999997E-3</v>
      </c>
      <c r="H210" s="6">
        <v>1.6699999999999999E-4</v>
      </c>
      <c r="I210" s="6">
        <v>3.7141639999999998</v>
      </c>
      <c r="J210" s="6">
        <v>3.6032000000000002E-2</v>
      </c>
      <c r="K210" s="6">
        <v>8.0500000000000005E-4</v>
      </c>
    </row>
    <row r="211" spans="1:11" x14ac:dyDescent="0.25">
      <c r="A211" s="6">
        <v>1048</v>
      </c>
      <c r="B211" s="6">
        <v>974</v>
      </c>
      <c r="C211" s="6">
        <v>975</v>
      </c>
      <c r="D211" s="6" t="s">
        <v>72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</row>
    <row r="212" spans="1:11" x14ac:dyDescent="0.25">
      <c r="A212" s="6">
        <v>1048</v>
      </c>
      <c r="B212" s="6">
        <v>975</v>
      </c>
      <c r="C212" s="6">
        <v>974</v>
      </c>
      <c r="D212" s="6" t="s">
        <v>72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</row>
    <row r="213" spans="1:11" x14ac:dyDescent="0.25">
      <c r="A213" s="6">
        <v>1049</v>
      </c>
      <c r="B213" s="6">
        <v>976</v>
      </c>
      <c r="C213" s="6">
        <v>1710</v>
      </c>
      <c r="D213" s="6" t="s">
        <v>73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</row>
    <row r="214" spans="1:11" x14ac:dyDescent="0.25">
      <c r="A214" s="6">
        <v>1049</v>
      </c>
      <c r="B214" s="6">
        <v>1710</v>
      </c>
      <c r="C214" s="6">
        <v>976</v>
      </c>
      <c r="D214" s="6" t="s">
        <v>73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</row>
    <row r="215" spans="1:11" x14ac:dyDescent="0.25">
      <c r="A215" s="6">
        <v>1050</v>
      </c>
      <c r="B215" s="6">
        <v>977</v>
      </c>
      <c r="C215" s="6">
        <v>1710</v>
      </c>
      <c r="D215" s="6" t="s">
        <v>73</v>
      </c>
      <c r="F215" s="6">
        <v>47.257323999999997</v>
      </c>
      <c r="G215" s="6">
        <v>0.45845900000000001</v>
      </c>
      <c r="H215" s="6">
        <v>1.0243E-2</v>
      </c>
      <c r="I215" s="6">
        <v>557.52194399999996</v>
      </c>
      <c r="J215" s="6">
        <v>5.4087069999999997</v>
      </c>
      <c r="K215" s="6">
        <v>0.12084300000000001</v>
      </c>
    </row>
    <row r="216" spans="1:11" x14ac:dyDescent="0.25">
      <c r="A216" s="6">
        <v>1050</v>
      </c>
      <c r="B216" s="6">
        <v>1710</v>
      </c>
      <c r="C216" s="6">
        <v>977</v>
      </c>
      <c r="D216" s="6" t="s">
        <v>73</v>
      </c>
      <c r="F216" s="6">
        <v>64.072704000000002</v>
      </c>
      <c r="G216" s="6">
        <v>0.621591</v>
      </c>
      <c r="H216" s="6">
        <v>1.3887999999999999E-2</v>
      </c>
      <c r="I216" s="6">
        <v>755.902693</v>
      </c>
      <c r="J216" s="6">
        <v>7.3332649999999999</v>
      </c>
      <c r="K216" s="6">
        <v>0.16384199999999999</v>
      </c>
    </row>
    <row r="217" spans="1:11" x14ac:dyDescent="0.25">
      <c r="A217" s="6">
        <v>1148</v>
      </c>
      <c r="B217" s="6">
        <v>66</v>
      </c>
      <c r="C217" s="6">
        <v>91</v>
      </c>
      <c r="D217" s="6" t="s">
        <v>74</v>
      </c>
      <c r="F217" s="6">
        <v>61.895319000000001</v>
      </c>
      <c r="G217" s="6">
        <v>0.50126999999999999</v>
      </c>
      <c r="H217" s="6">
        <v>1.0832E-2</v>
      </c>
      <c r="I217" s="6">
        <v>390.40247499999998</v>
      </c>
      <c r="J217" s="6">
        <v>3.1617410000000001</v>
      </c>
      <c r="K217" s="6">
        <v>6.8321000000000007E-2</v>
      </c>
    </row>
    <row r="218" spans="1:11" x14ac:dyDescent="0.25">
      <c r="A218" s="6">
        <v>1148</v>
      </c>
      <c r="B218" s="6">
        <v>91</v>
      </c>
      <c r="C218" s="6">
        <v>66</v>
      </c>
      <c r="D218" s="6" t="s">
        <v>74</v>
      </c>
      <c r="F218" s="6">
        <v>125.035827</v>
      </c>
      <c r="G218" s="6">
        <v>1.012624</v>
      </c>
      <c r="H218" s="6">
        <v>2.1881000000000001E-2</v>
      </c>
      <c r="I218" s="6">
        <v>788.65892699999995</v>
      </c>
      <c r="J218" s="6">
        <v>6.3870880000000003</v>
      </c>
      <c r="K218" s="6">
        <v>0.138016</v>
      </c>
    </row>
    <row r="219" spans="1:11" x14ac:dyDescent="0.25">
      <c r="A219" s="6">
        <v>1149</v>
      </c>
      <c r="B219" s="6">
        <v>66</v>
      </c>
      <c r="C219" s="6">
        <v>977</v>
      </c>
      <c r="D219" s="6" t="s">
        <v>74</v>
      </c>
      <c r="F219" s="6">
        <v>782.95962799999995</v>
      </c>
      <c r="G219" s="6">
        <v>6.3409310000000003</v>
      </c>
      <c r="H219" s="6">
        <v>0.137019</v>
      </c>
      <c r="I219" s="6">
        <v>1536.491714</v>
      </c>
      <c r="J219" s="6">
        <v>12.443538999999999</v>
      </c>
      <c r="K219" s="6">
        <v>0.26888800000000002</v>
      </c>
    </row>
    <row r="220" spans="1:11" x14ac:dyDescent="0.25">
      <c r="A220" s="6">
        <v>1149</v>
      </c>
      <c r="B220" s="6">
        <v>977</v>
      </c>
      <c r="C220" s="6">
        <v>66</v>
      </c>
      <c r="D220" s="6" t="s">
        <v>74</v>
      </c>
      <c r="F220" s="6">
        <v>397.49998399999998</v>
      </c>
      <c r="G220" s="6">
        <v>3.2192210000000001</v>
      </c>
      <c r="H220" s="6">
        <v>6.9563E-2</v>
      </c>
      <c r="I220" s="6">
        <v>780.05992900000001</v>
      </c>
      <c r="J220" s="6">
        <v>6.3174479999999997</v>
      </c>
      <c r="K220" s="6">
        <v>0.13651099999999999</v>
      </c>
    </row>
    <row r="221" spans="1:11" x14ac:dyDescent="0.25">
      <c r="A221" s="6">
        <v>1150</v>
      </c>
      <c r="B221" s="6">
        <v>977</v>
      </c>
      <c r="C221" s="6">
        <v>1706</v>
      </c>
      <c r="D221" s="6" t="s">
        <v>74</v>
      </c>
      <c r="F221" s="6">
        <v>395.26621399999999</v>
      </c>
      <c r="G221" s="6">
        <v>3.20113</v>
      </c>
      <c r="H221" s="6">
        <v>6.9171999999999997E-2</v>
      </c>
      <c r="I221" s="6">
        <v>2070.3945600000002</v>
      </c>
      <c r="J221" s="6">
        <v>16.767441000000002</v>
      </c>
      <c r="K221" s="6">
        <v>0.36232199999999998</v>
      </c>
    </row>
    <row r="222" spans="1:11" x14ac:dyDescent="0.25">
      <c r="A222" s="6">
        <v>1150</v>
      </c>
      <c r="B222" s="6">
        <v>1706</v>
      </c>
      <c r="C222" s="6">
        <v>977</v>
      </c>
      <c r="D222" s="6" t="s">
        <v>74</v>
      </c>
      <c r="F222" s="6">
        <v>224.10250600000001</v>
      </c>
      <c r="G222" s="6">
        <v>1.814932</v>
      </c>
      <c r="H222" s="6">
        <v>3.9218000000000003E-2</v>
      </c>
      <c r="I222" s="6">
        <v>1173.843329</v>
      </c>
      <c r="J222" s="6">
        <v>9.5065690000000007</v>
      </c>
      <c r="K222" s="6">
        <v>0.205424</v>
      </c>
    </row>
    <row r="223" spans="1:11" x14ac:dyDescent="0.25">
      <c r="A223" s="6">
        <v>1151</v>
      </c>
      <c r="B223" s="6">
        <v>156</v>
      </c>
      <c r="C223" s="6">
        <v>1706</v>
      </c>
      <c r="D223" s="6" t="s">
        <v>74</v>
      </c>
      <c r="F223" s="6">
        <v>162.89746199999999</v>
      </c>
      <c r="G223" s="6">
        <v>1.319253</v>
      </c>
      <c r="H223" s="6">
        <v>2.8507000000000001E-2</v>
      </c>
      <c r="I223" s="6">
        <v>1674.1694789999999</v>
      </c>
      <c r="J223" s="6">
        <v>13.558545000000001</v>
      </c>
      <c r="K223" s="6">
        <v>0.29298200000000002</v>
      </c>
    </row>
    <row r="224" spans="1:11" x14ac:dyDescent="0.25">
      <c r="A224" s="6">
        <v>1151</v>
      </c>
      <c r="B224" s="6">
        <v>1706</v>
      </c>
      <c r="C224" s="6">
        <v>156</v>
      </c>
      <c r="D224" s="6" t="s">
        <v>74</v>
      </c>
      <c r="F224" s="6">
        <v>261.56696099999999</v>
      </c>
      <c r="G224" s="6">
        <v>2.118344</v>
      </c>
      <c r="H224" s="6">
        <v>4.5775000000000003E-2</v>
      </c>
      <c r="I224" s="6">
        <v>2688.2397000000001</v>
      </c>
      <c r="J224" s="6">
        <v>21.771165</v>
      </c>
      <c r="K224" s="6">
        <v>0.470445</v>
      </c>
    </row>
    <row r="225" spans="1:11" x14ac:dyDescent="0.25">
      <c r="A225" s="6">
        <v>1152</v>
      </c>
      <c r="B225" s="6">
        <v>156</v>
      </c>
      <c r="C225" s="6">
        <v>2667</v>
      </c>
      <c r="D225" s="6" t="s">
        <v>74</v>
      </c>
      <c r="F225" s="6">
        <v>907.55436199999997</v>
      </c>
      <c r="G225" s="6">
        <v>7.3499829999999999</v>
      </c>
      <c r="H225" s="6">
        <v>0.15882299999999999</v>
      </c>
      <c r="I225" s="6">
        <v>5564.8663409999999</v>
      </c>
      <c r="J225" s="6">
        <v>45.068013000000001</v>
      </c>
      <c r="K225" s="6">
        <v>0.97385900000000003</v>
      </c>
    </row>
    <row r="226" spans="1:11" x14ac:dyDescent="0.25">
      <c r="A226" s="6">
        <v>1152</v>
      </c>
      <c r="B226" s="6">
        <v>2667</v>
      </c>
      <c r="C226" s="6">
        <v>156</v>
      </c>
      <c r="D226" s="6" t="s">
        <v>74</v>
      </c>
      <c r="F226" s="6">
        <v>713.87021200000004</v>
      </c>
      <c r="G226" s="6">
        <v>5.7813990000000004</v>
      </c>
      <c r="H226" s="6">
        <v>0.124928</v>
      </c>
      <c r="I226" s="6">
        <v>4377.2499809999999</v>
      </c>
      <c r="J226" s="6">
        <v>35.449900999999997</v>
      </c>
      <c r="K226" s="6">
        <v>0.76602400000000004</v>
      </c>
    </row>
    <row r="227" spans="1:11" x14ac:dyDescent="0.25">
      <c r="A227" s="6">
        <v>1153</v>
      </c>
      <c r="B227" s="6">
        <v>286</v>
      </c>
      <c r="C227" s="6">
        <v>2667</v>
      </c>
      <c r="D227" s="6" t="s">
        <v>74</v>
      </c>
      <c r="F227" s="6">
        <v>1834.843578</v>
      </c>
      <c r="G227" s="6">
        <v>14.859792000000001</v>
      </c>
      <c r="H227" s="6">
        <v>0.3211</v>
      </c>
      <c r="I227" s="6">
        <v>4377.2499809999999</v>
      </c>
      <c r="J227" s="6">
        <v>35.449900999999997</v>
      </c>
      <c r="K227" s="6">
        <v>0.76602400000000004</v>
      </c>
    </row>
    <row r="228" spans="1:11" x14ac:dyDescent="0.25">
      <c r="A228" s="6">
        <v>1153</v>
      </c>
      <c r="B228" s="6">
        <v>2667</v>
      </c>
      <c r="C228" s="6">
        <v>286</v>
      </c>
      <c r="D228" s="6" t="s">
        <v>74</v>
      </c>
      <c r="F228" s="6">
        <v>2332.6653289999999</v>
      </c>
      <c r="G228" s="6">
        <v>18.891486</v>
      </c>
      <c r="H228" s="6">
        <v>0.408219</v>
      </c>
      <c r="I228" s="6">
        <v>5564.8663409999999</v>
      </c>
      <c r="J228" s="6">
        <v>45.068013000000001</v>
      </c>
      <c r="K228" s="6">
        <v>0.97385900000000003</v>
      </c>
    </row>
    <row r="229" spans="1:11" x14ac:dyDescent="0.25">
      <c r="A229" s="6">
        <v>1154</v>
      </c>
      <c r="B229" s="6">
        <v>88</v>
      </c>
      <c r="C229" s="6">
        <v>1095</v>
      </c>
      <c r="D229" s="6" t="s">
        <v>62</v>
      </c>
      <c r="F229" s="6">
        <v>98.789631</v>
      </c>
      <c r="G229" s="6">
        <v>0.95839099999999999</v>
      </c>
      <c r="H229" s="6">
        <v>2.1413000000000001E-2</v>
      </c>
      <c r="I229" s="6">
        <v>4264.1737780000003</v>
      </c>
      <c r="J229" s="6">
        <v>41.368178</v>
      </c>
      <c r="K229" s="6">
        <v>0.92426200000000003</v>
      </c>
    </row>
    <row r="230" spans="1:11" x14ac:dyDescent="0.25">
      <c r="A230" s="6">
        <v>1154</v>
      </c>
      <c r="B230" s="6">
        <v>1095</v>
      </c>
      <c r="C230" s="6">
        <v>88</v>
      </c>
      <c r="D230" s="6" t="s">
        <v>62</v>
      </c>
      <c r="F230" s="6">
        <v>117.58942999999999</v>
      </c>
      <c r="G230" s="6">
        <v>1.140774</v>
      </c>
      <c r="H230" s="6">
        <v>2.5488E-2</v>
      </c>
      <c r="I230" s="6">
        <v>5075.65175</v>
      </c>
      <c r="J230" s="6">
        <v>49.240597999999999</v>
      </c>
      <c r="K230" s="6">
        <v>1.10015</v>
      </c>
    </row>
    <row r="231" spans="1:11" x14ac:dyDescent="0.25">
      <c r="A231" s="6">
        <v>1156</v>
      </c>
      <c r="B231" s="6">
        <v>89</v>
      </c>
      <c r="C231" s="6">
        <v>2619</v>
      </c>
      <c r="D231" s="6" t="s">
        <v>62</v>
      </c>
      <c r="F231" s="6">
        <v>513.52495699999997</v>
      </c>
      <c r="G231" s="6">
        <v>4.981878</v>
      </c>
      <c r="H231" s="6">
        <v>0.111307</v>
      </c>
      <c r="I231" s="6">
        <v>4593.3413110000001</v>
      </c>
      <c r="J231" s="6">
        <v>44.561543</v>
      </c>
      <c r="K231" s="6">
        <v>0.99560899999999997</v>
      </c>
    </row>
    <row r="232" spans="1:11" x14ac:dyDescent="0.25">
      <c r="A232" s="6">
        <v>1156</v>
      </c>
      <c r="B232" s="6">
        <v>2619</v>
      </c>
      <c r="C232" s="6">
        <v>89</v>
      </c>
      <c r="D232" s="6" t="s">
        <v>62</v>
      </c>
      <c r="F232" s="6">
        <v>432.73401200000001</v>
      </c>
      <c r="G232" s="6">
        <v>4.1980979999999999</v>
      </c>
      <c r="H232" s="6">
        <v>9.3795000000000003E-2</v>
      </c>
      <c r="I232" s="6">
        <v>3870.6882449999998</v>
      </c>
      <c r="J232" s="6">
        <v>37.550843</v>
      </c>
      <c r="K232" s="6">
        <v>0.838974</v>
      </c>
    </row>
    <row r="233" spans="1:11" x14ac:dyDescent="0.25">
      <c r="A233" s="6">
        <v>1157</v>
      </c>
      <c r="B233" s="6">
        <v>94</v>
      </c>
      <c r="C233" s="6">
        <v>2619</v>
      </c>
      <c r="D233" s="6" t="s">
        <v>62</v>
      </c>
      <c r="F233" s="6">
        <v>78.080231999999995</v>
      </c>
      <c r="G233" s="6">
        <v>0.75748199999999999</v>
      </c>
      <c r="H233" s="6">
        <v>1.6924000000000002E-2</v>
      </c>
      <c r="I233" s="6">
        <v>3870.6882449999998</v>
      </c>
      <c r="J233" s="6">
        <v>37.550843</v>
      </c>
      <c r="K233" s="6">
        <v>0.838974</v>
      </c>
    </row>
    <row r="234" spans="1:11" x14ac:dyDescent="0.25">
      <c r="A234" s="6">
        <v>1157</v>
      </c>
      <c r="B234" s="6">
        <v>2619</v>
      </c>
      <c r="C234" s="6">
        <v>94</v>
      </c>
      <c r="D234" s="6" t="s">
        <v>62</v>
      </c>
      <c r="F234" s="6">
        <v>92.657722000000007</v>
      </c>
      <c r="G234" s="6">
        <v>0.89890400000000004</v>
      </c>
      <c r="H234" s="6">
        <v>2.0084000000000001E-2</v>
      </c>
      <c r="I234" s="6">
        <v>4593.3413110000001</v>
      </c>
      <c r="J234" s="6">
        <v>44.561543</v>
      </c>
      <c r="K234" s="6">
        <v>0.99560899999999997</v>
      </c>
    </row>
    <row r="235" spans="1:11" x14ac:dyDescent="0.25">
      <c r="A235" s="6">
        <v>1158</v>
      </c>
      <c r="B235" s="6">
        <v>86</v>
      </c>
      <c r="C235" s="6">
        <v>94</v>
      </c>
      <c r="D235" s="6" t="s">
        <v>62</v>
      </c>
      <c r="F235" s="6">
        <v>362.03111699999999</v>
      </c>
      <c r="G235" s="6">
        <v>3.5121850000000001</v>
      </c>
      <c r="H235" s="6">
        <v>7.8469999999999998E-2</v>
      </c>
      <c r="I235" s="6">
        <v>4262.9996000000001</v>
      </c>
      <c r="J235" s="6">
        <v>41.356786999999997</v>
      </c>
      <c r="K235" s="6">
        <v>0.92400700000000002</v>
      </c>
    </row>
    <row r="236" spans="1:11" x14ac:dyDescent="0.25">
      <c r="A236" s="6">
        <v>1158</v>
      </c>
      <c r="B236" s="6">
        <v>94</v>
      </c>
      <c r="C236" s="6">
        <v>86</v>
      </c>
      <c r="D236" s="6" t="s">
        <v>62</v>
      </c>
      <c r="F236" s="6">
        <v>490.12049100000002</v>
      </c>
      <c r="G236" s="6">
        <v>4.754823</v>
      </c>
      <c r="H236" s="6">
        <v>0.106234</v>
      </c>
      <c r="I236" s="6">
        <v>5771.2814109999999</v>
      </c>
      <c r="J236" s="6">
        <v>55.989134</v>
      </c>
      <c r="K236" s="6">
        <v>1.250928</v>
      </c>
    </row>
    <row r="237" spans="1:11" x14ac:dyDescent="0.25">
      <c r="A237" s="6">
        <v>1160</v>
      </c>
      <c r="B237" s="6">
        <v>1096</v>
      </c>
      <c r="C237" s="6">
        <v>1814</v>
      </c>
      <c r="D237" s="6" t="s">
        <v>75</v>
      </c>
      <c r="F237" s="6">
        <v>112.20152899999999</v>
      </c>
      <c r="G237" s="6">
        <v>1.0885050000000001</v>
      </c>
      <c r="H237" s="6">
        <v>2.4320000000000001E-2</v>
      </c>
      <c r="I237" s="6">
        <v>706.578261</v>
      </c>
      <c r="J237" s="6">
        <v>6.8547520000000004</v>
      </c>
      <c r="K237" s="6">
        <v>0.15315100000000001</v>
      </c>
    </row>
    <row r="238" spans="1:11" x14ac:dyDescent="0.25">
      <c r="A238" s="6">
        <v>1160</v>
      </c>
      <c r="B238" s="6">
        <v>1814</v>
      </c>
      <c r="C238" s="6">
        <v>1096</v>
      </c>
      <c r="D238" s="6" t="s">
        <v>75</v>
      </c>
      <c r="F238" s="6">
        <v>115.466624</v>
      </c>
      <c r="G238" s="6">
        <v>1.12018</v>
      </c>
      <c r="H238" s="6">
        <v>2.5027000000000001E-2</v>
      </c>
      <c r="I238" s="6">
        <v>727.13988099999995</v>
      </c>
      <c r="J238" s="6">
        <v>7.0542280000000002</v>
      </c>
      <c r="K238" s="6">
        <v>0.157608</v>
      </c>
    </row>
    <row r="239" spans="1:11" x14ac:dyDescent="0.25">
      <c r="A239" s="6">
        <v>1161</v>
      </c>
      <c r="B239" s="6">
        <v>1103</v>
      </c>
      <c r="C239" s="6">
        <v>1814</v>
      </c>
      <c r="D239" s="6" t="s">
        <v>76</v>
      </c>
      <c r="F239" s="6">
        <v>84.637598999999994</v>
      </c>
      <c r="G239" s="6">
        <v>0.82109799999999999</v>
      </c>
      <c r="H239" s="6">
        <v>1.8345E-2</v>
      </c>
      <c r="I239" s="6">
        <v>727.13988099999995</v>
      </c>
      <c r="J239" s="6">
        <v>7.0542280000000002</v>
      </c>
      <c r="K239" s="6">
        <v>0.157608</v>
      </c>
    </row>
    <row r="240" spans="1:11" x14ac:dyDescent="0.25">
      <c r="A240" s="6">
        <v>1161</v>
      </c>
      <c r="B240" s="6">
        <v>1814</v>
      </c>
      <c r="C240" s="6">
        <v>1103</v>
      </c>
      <c r="D240" s="6" t="s">
        <v>76</v>
      </c>
      <c r="F240" s="6">
        <v>82.244269000000003</v>
      </c>
      <c r="G240" s="6">
        <v>0.797879</v>
      </c>
      <c r="H240" s="6">
        <v>1.7826000000000002E-2</v>
      </c>
      <c r="I240" s="6">
        <v>706.578261</v>
      </c>
      <c r="J240" s="6">
        <v>6.8547520000000004</v>
      </c>
      <c r="K240" s="6">
        <v>0.15315100000000001</v>
      </c>
    </row>
    <row r="241" spans="1:11" x14ac:dyDescent="0.25">
      <c r="A241" s="6">
        <v>1162</v>
      </c>
      <c r="B241" s="6">
        <v>1097</v>
      </c>
      <c r="C241" s="6">
        <v>1103</v>
      </c>
      <c r="D241" s="6" t="s">
        <v>76</v>
      </c>
      <c r="F241" s="6">
        <v>31.387098000000002</v>
      </c>
      <c r="G241" s="6">
        <v>0.30449700000000002</v>
      </c>
      <c r="H241" s="6">
        <v>6.803E-3</v>
      </c>
      <c r="I241" s="6">
        <v>727.13988099999995</v>
      </c>
      <c r="J241" s="6">
        <v>7.0542280000000002</v>
      </c>
      <c r="K241" s="6">
        <v>0.157608</v>
      </c>
    </row>
    <row r="242" spans="1:11" x14ac:dyDescent="0.25">
      <c r="A242" s="6">
        <v>1162</v>
      </c>
      <c r="B242" s="6">
        <v>1103</v>
      </c>
      <c r="C242" s="6">
        <v>1097</v>
      </c>
      <c r="D242" s="6" t="s">
        <v>76</v>
      </c>
      <c r="F242" s="6">
        <v>30.499552000000001</v>
      </c>
      <c r="G242" s="6">
        <v>0.29588599999999998</v>
      </c>
      <c r="H242" s="6">
        <v>6.6109999999999997E-3</v>
      </c>
      <c r="I242" s="6">
        <v>706.578261</v>
      </c>
      <c r="J242" s="6">
        <v>6.8547520000000004</v>
      </c>
      <c r="K242" s="6">
        <v>0.15315100000000001</v>
      </c>
    </row>
    <row r="243" spans="1:11" x14ac:dyDescent="0.25">
      <c r="A243" s="6">
        <v>1163</v>
      </c>
      <c r="B243" s="6">
        <v>1098</v>
      </c>
      <c r="C243" s="6">
        <v>1110</v>
      </c>
      <c r="D243" s="6" t="s">
        <v>77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</row>
    <row r="244" spans="1:11" x14ac:dyDescent="0.25">
      <c r="A244" s="6">
        <v>1163</v>
      </c>
      <c r="B244" s="6">
        <v>1110</v>
      </c>
      <c r="C244" s="6">
        <v>1098</v>
      </c>
      <c r="D244" s="6" t="s">
        <v>77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</row>
    <row r="245" spans="1:11" x14ac:dyDescent="0.25">
      <c r="A245" s="6">
        <v>1164</v>
      </c>
      <c r="B245" s="6">
        <v>1099</v>
      </c>
      <c r="C245" s="6">
        <v>1110</v>
      </c>
      <c r="D245" s="6" t="s">
        <v>77</v>
      </c>
      <c r="F245" s="6">
        <v>108.726615</v>
      </c>
      <c r="G245" s="6">
        <v>1.0547930000000001</v>
      </c>
      <c r="H245" s="6">
        <v>2.3567000000000001E-2</v>
      </c>
      <c r="I245" s="6">
        <v>363.51071000000002</v>
      </c>
      <c r="J245" s="6">
        <v>3.5265390000000001</v>
      </c>
      <c r="K245" s="6">
        <v>7.8791E-2</v>
      </c>
    </row>
    <row r="246" spans="1:11" x14ac:dyDescent="0.25">
      <c r="A246" s="6">
        <v>1164</v>
      </c>
      <c r="B246" s="6">
        <v>1110</v>
      </c>
      <c r="C246" s="6">
        <v>1099</v>
      </c>
      <c r="D246" s="6" t="s">
        <v>77</v>
      </c>
      <c r="F246" s="6">
        <v>107.604634</v>
      </c>
      <c r="G246" s="6">
        <v>1.043909</v>
      </c>
      <c r="H246" s="6">
        <v>2.3323E-2</v>
      </c>
      <c r="I246" s="6">
        <v>359.75954100000001</v>
      </c>
      <c r="J246" s="6">
        <v>3.490148</v>
      </c>
      <c r="K246" s="6">
        <v>7.7978000000000006E-2</v>
      </c>
    </row>
    <row r="247" spans="1:11" x14ac:dyDescent="0.25">
      <c r="A247" s="6">
        <v>1165</v>
      </c>
      <c r="B247" s="6">
        <v>1096</v>
      </c>
      <c r="C247" s="6">
        <v>1100</v>
      </c>
      <c r="D247" s="6" t="s">
        <v>78</v>
      </c>
      <c r="F247" s="6">
        <v>71.979322999999994</v>
      </c>
      <c r="G247" s="6">
        <v>0.69829600000000003</v>
      </c>
      <c r="H247" s="6">
        <v>1.5602E-2</v>
      </c>
      <c r="I247" s="6">
        <v>371.45749599999999</v>
      </c>
      <c r="J247" s="6">
        <v>3.603634</v>
      </c>
      <c r="K247" s="6">
        <v>8.0514000000000002E-2</v>
      </c>
    </row>
    <row r="248" spans="1:11" x14ac:dyDescent="0.25">
      <c r="A248" s="6">
        <v>1165</v>
      </c>
      <c r="B248" s="6">
        <v>1100</v>
      </c>
      <c r="C248" s="6">
        <v>1096</v>
      </c>
      <c r="D248" s="6" t="s">
        <v>78</v>
      </c>
      <c r="F248" s="6">
        <v>71.601636999999997</v>
      </c>
      <c r="G248" s="6">
        <v>0.694631</v>
      </c>
      <c r="H248" s="6">
        <v>1.5520000000000001E-2</v>
      </c>
      <c r="I248" s="6">
        <v>369.50840799999997</v>
      </c>
      <c r="J248" s="6">
        <v>3.5847250000000002</v>
      </c>
      <c r="K248" s="6">
        <v>8.0090999999999996E-2</v>
      </c>
    </row>
    <row r="249" spans="1:11" x14ac:dyDescent="0.25">
      <c r="A249" s="6">
        <v>1166</v>
      </c>
      <c r="B249" s="6">
        <v>1101</v>
      </c>
      <c r="C249" s="6">
        <v>1102</v>
      </c>
      <c r="D249" s="6" t="s">
        <v>79</v>
      </c>
      <c r="F249" s="6">
        <v>82.277663000000004</v>
      </c>
      <c r="G249" s="6">
        <v>0.798203</v>
      </c>
      <c r="H249" s="6">
        <v>1.7833999999999999E-2</v>
      </c>
      <c r="I249" s="6">
        <v>167.088075</v>
      </c>
      <c r="J249" s="6">
        <v>1.6209769999999999</v>
      </c>
      <c r="K249" s="6">
        <v>3.6215999999999998E-2</v>
      </c>
    </row>
    <row r="250" spans="1:11" x14ac:dyDescent="0.25">
      <c r="A250" s="6">
        <v>1166</v>
      </c>
      <c r="B250" s="6">
        <v>1102</v>
      </c>
      <c r="C250" s="6">
        <v>1101</v>
      </c>
      <c r="D250" s="6" t="s">
        <v>79</v>
      </c>
      <c r="F250" s="6">
        <v>89.734851000000006</v>
      </c>
      <c r="G250" s="6">
        <v>0.87054799999999999</v>
      </c>
      <c r="H250" s="6">
        <v>1.9449999999999999E-2</v>
      </c>
      <c r="I250" s="6">
        <v>182.23200600000001</v>
      </c>
      <c r="J250" s="6">
        <v>1.7678940000000001</v>
      </c>
      <c r="K250" s="6">
        <v>3.9498999999999999E-2</v>
      </c>
    </row>
    <row r="251" spans="1:11" x14ac:dyDescent="0.25">
      <c r="A251" s="6">
        <v>1167</v>
      </c>
      <c r="B251" s="6">
        <v>1102</v>
      </c>
      <c r="C251" s="6">
        <v>1105</v>
      </c>
      <c r="D251" s="6" t="s">
        <v>79</v>
      </c>
      <c r="F251" s="6">
        <v>21.232600000000001</v>
      </c>
      <c r="G251" s="6">
        <v>0.205985</v>
      </c>
      <c r="H251" s="6">
        <v>4.6020000000000002E-3</v>
      </c>
      <c r="I251" s="6">
        <v>167.088075</v>
      </c>
      <c r="J251" s="6">
        <v>1.6209769999999999</v>
      </c>
      <c r="K251" s="6">
        <v>3.6215999999999998E-2</v>
      </c>
    </row>
    <row r="252" spans="1:11" x14ac:dyDescent="0.25">
      <c r="A252" s="6">
        <v>1167</v>
      </c>
      <c r="B252" s="6">
        <v>1105</v>
      </c>
      <c r="C252" s="6">
        <v>1102</v>
      </c>
      <c r="D252" s="6" t="s">
        <v>79</v>
      </c>
      <c r="F252" s="6">
        <v>23.157005000000002</v>
      </c>
      <c r="G252" s="6">
        <v>0.22465399999999999</v>
      </c>
      <c r="H252" s="6">
        <v>5.019E-3</v>
      </c>
      <c r="I252" s="6">
        <v>182.23200600000001</v>
      </c>
      <c r="J252" s="6">
        <v>1.7678940000000001</v>
      </c>
      <c r="K252" s="6">
        <v>3.9498999999999999E-2</v>
      </c>
    </row>
    <row r="253" spans="1:11" x14ac:dyDescent="0.25">
      <c r="A253" s="6">
        <v>1168</v>
      </c>
      <c r="B253" s="6">
        <v>1096</v>
      </c>
      <c r="C253" s="6">
        <v>1105</v>
      </c>
      <c r="D253" s="6" t="s">
        <v>79</v>
      </c>
      <c r="F253" s="6">
        <v>75.047276999999994</v>
      </c>
      <c r="G253" s="6">
        <v>0.72805900000000001</v>
      </c>
      <c r="H253" s="6">
        <v>1.6267E-2</v>
      </c>
      <c r="I253" s="6">
        <v>355.68238500000001</v>
      </c>
      <c r="J253" s="6">
        <v>3.4505940000000002</v>
      </c>
      <c r="K253" s="6">
        <v>7.7093999999999996E-2</v>
      </c>
    </row>
    <row r="254" spans="1:11" x14ac:dyDescent="0.25">
      <c r="A254" s="6">
        <v>1168</v>
      </c>
      <c r="B254" s="6">
        <v>1105</v>
      </c>
      <c r="C254" s="6">
        <v>1096</v>
      </c>
      <c r="D254" s="6" t="s">
        <v>79</v>
      </c>
      <c r="F254" s="6">
        <v>71.120121999999995</v>
      </c>
      <c r="G254" s="6">
        <v>0.68996000000000002</v>
      </c>
      <c r="H254" s="6">
        <v>1.5415E-2</v>
      </c>
      <c r="I254" s="6">
        <v>337.06985300000002</v>
      </c>
      <c r="J254" s="6">
        <v>3.2700279999999999</v>
      </c>
      <c r="K254" s="6">
        <v>7.306E-2</v>
      </c>
    </row>
    <row r="255" spans="1:11" x14ac:dyDescent="0.25">
      <c r="A255" s="6">
        <v>1169</v>
      </c>
      <c r="B255" s="6">
        <v>1102</v>
      </c>
      <c r="C255" s="6">
        <v>1103</v>
      </c>
      <c r="D255" s="6" t="s">
        <v>80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</row>
    <row r="256" spans="1:11" x14ac:dyDescent="0.25">
      <c r="A256" s="6">
        <v>1169</v>
      </c>
      <c r="B256" s="6">
        <v>1103</v>
      </c>
      <c r="C256" s="6">
        <v>1102</v>
      </c>
      <c r="D256" s="6" t="s">
        <v>80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</row>
    <row r="257" spans="1:11" x14ac:dyDescent="0.25">
      <c r="A257" s="6">
        <v>1170</v>
      </c>
      <c r="B257" s="6">
        <v>1104</v>
      </c>
      <c r="C257" s="6">
        <v>1113</v>
      </c>
      <c r="D257" s="6" t="s">
        <v>51</v>
      </c>
      <c r="F257" s="6">
        <v>68.438683999999995</v>
      </c>
      <c r="G257" s="6">
        <v>0.66394699999999995</v>
      </c>
      <c r="H257" s="6">
        <v>1.4834E-2</v>
      </c>
      <c r="I257" s="6">
        <v>101.66009099999999</v>
      </c>
      <c r="J257" s="6">
        <v>0.98623899999999998</v>
      </c>
      <c r="K257" s="6">
        <v>2.2034999999999999E-2</v>
      </c>
    </row>
    <row r="258" spans="1:11" x14ac:dyDescent="0.25">
      <c r="A258" s="6">
        <v>1170</v>
      </c>
      <c r="B258" s="6">
        <v>1113</v>
      </c>
      <c r="C258" s="6">
        <v>1104</v>
      </c>
      <c r="D258" s="6" t="s">
        <v>51</v>
      </c>
      <c r="F258" s="6">
        <v>68.438683999999995</v>
      </c>
      <c r="G258" s="6">
        <v>0.66394699999999995</v>
      </c>
      <c r="H258" s="6">
        <v>1.4834E-2</v>
      </c>
      <c r="I258" s="6">
        <v>101.66009099999999</v>
      </c>
      <c r="J258" s="6">
        <v>0.98623899999999998</v>
      </c>
      <c r="K258" s="6">
        <v>2.2034999999999999E-2</v>
      </c>
    </row>
    <row r="259" spans="1:11" x14ac:dyDescent="0.25">
      <c r="A259" s="6">
        <v>1171</v>
      </c>
      <c r="B259" s="6">
        <v>1109</v>
      </c>
      <c r="C259" s="6">
        <v>1113</v>
      </c>
      <c r="D259" s="6" t="s">
        <v>81</v>
      </c>
      <c r="F259" s="6">
        <v>51.867615999999998</v>
      </c>
      <c r="G259" s="6">
        <v>0.50318499999999999</v>
      </c>
      <c r="H259" s="6">
        <v>1.1242E-2</v>
      </c>
      <c r="I259" s="6">
        <v>101.66009099999999</v>
      </c>
      <c r="J259" s="6">
        <v>0.98623899999999998</v>
      </c>
      <c r="K259" s="6">
        <v>2.2034999999999999E-2</v>
      </c>
    </row>
    <row r="260" spans="1:11" x14ac:dyDescent="0.25">
      <c r="A260" s="6">
        <v>1171</v>
      </c>
      <c r="B260" s="6">
        <v>1113</v>
      </c>
      <c r="C260" s="6">
        <v>1109</v>
      </c>
      <c r="D260" s="6" t="s">
        <v>81</v>
      </c>
      <c r="F260" s="6">
        <v>51.867615999999998</v>
      </c>
      <c r="G260" s="6">
        <v>0.50318499999999999</v>
      </c>
      <c r="H260" s="6">
        <v>1.1242E-2</v>
      </c>
      <c r="I260" s="6">
        <v>101.66009099999999</v>
      </c>
      <c r="J260" s="6">
        <v>0.98623899999999998</v>
      </c>
      <c r="K260" s="6">
        <v>2.2034999999999999E-2</v>
      </c>
    </row>
    <row r="261" spans="1:11" x14ac:dyDescent="0.25">
      <c r="A261" s="6">
        <v>1172</v>
      </c>
      <c r="B261" s="6">
        <v>1105</v>
      </c>
      <c r="C261" s="6">
        <v>1109</v>
      </c>
      <c r="D261" s="6" t="s">
        <v>79</v>
      </c>
      <c r="F261" s="6">
        <v>32.646763999999997</v>
      </c>
      <c r="G261" s="6">
        <v>0.31671700000000003</v>
      </c>
      <c r="H261" s="6">
        <v>7.0759999999999998E-3</v>
      </c>
      <c r="I261" s="6">
        <v>174.355932</v>
      </c>
      <c r="J261" s="6">
        <v>1.6914849999999999</v>
      </c>
      <c r="K261" s="6">
        <v>3.7791999999999999E-2</v>
      </c>
    </row>
    <row r="262" spans="1:11" x14ac:dyDescent="0.25">
      <c r="A262" s="6">
        <v>1172</v>
      </c>
      <c r="B262" s="6">
        <v>1109</v>
      </c>
      <c r="C262" s="6">
        <v>1105</v>
      </c>
      <c r="D262" s="6" t="s">
        <v>79</v>
      </c>
      <c r="F262" s="6">
        <v>31.997295000000001</v>
      </c>
      <c r="G262" s="6">
        <v>0.31041600000000003</v>
      </c>
      <c r="H262" s="6">
        <v>6.9350000000000002E-3</v>
      </c>
      <c r="I262" s="6">
        <v>170.88733099999999</v>
      </c>
      <c r="J262" s="6">
        <v>1.6578349999999999</v>
      </c>
      <c r="K262" s="6">
        <v>3.7039999999999997E-2</v>
      </c>
    </row>
    <row r="263" spans="1:11" x14ac:dyDescent="0.25">
      <c r="A263" s="6">
        <v>1173</v>
      </c>
      <c r="B263" s="6">
        <v>1106</v>
      </c>
      <c r="C263" s="6">
        <v>1107</v>
      </c>
      <c r="D263" s="6" t="s">
        <v>67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</row>
    <row r="264" spans="1:11" x14ac:dyDescent="0.25">
      <c r="A264" s="6">
        <v>1173</v>
      </c>
      <c r="B264" s="6">
        <v>1107</v>
      </c>
      <c r="C264" s="6">
        <v>1106</v>
      </c>
      <c r="D264" s="6" t="s">
        <v>67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</row>
    <row r="265" spans="1:11" x14ac:dyDescent="0.25">
      <c r="A265" s="6">
        <v>1174</v>
      </c>
      <c r="B265" s="6">
        <v>1108</v>
      </c>
      <c r="C265" s="6">
        <v>1109</v>
      </c>
      <c r="D265" s="6" t="s">
        <v>79</v>
      </c>
      <c r="F265" s="6">
        <v>164.11086299999999</v>
      </c>
      <c r="G265" s="6">
        <v>1.5920939999999999</v>
      </c>
      <c r="H265" s="6">
        <v>3.5570999999999998E-2</v>
      </c>
      <c r="I265" s="6">
        <v>271.64186899999999</v>
      </c>
      <c r="J265" s="6">
        <v>2.6352890000000002</v>
      </c>
      <c r="K265" s="6">
        <v>5.8879000000000001E-2</v>
      </c>
    </row>
    <row r="266" spans="1:11" x14ac:dyDescent="0.25">
      <c r="A266" s="6">
        <v>1174</v>
      </c>
      <c r="B266" s="6">
        <v>1109</v>
      </c>
      <c r="C266" s="6">
        <v>1108</v>
      </c>
      <c r="D266" s="6" t="s">
        <v>79</v>
      </c>
      <c r="F266" s="6">
        <v>166.206399</v>
      </c>
      <c r="G266" s="6">
        <v>1.6124240000000001</v>
      </c>
      <c r="H266" s="6">
        <v>3.6025000000000001E-2</v>
      </c>
      <c r="I266" s="6">
        <v>275.11047000000002</v>
      </c>
      <c r="J266" s="6">
        <v>2.668939</v>
      </c>
      <c r="K266" s="6">
        <v>5.9630000000000002E-2</v>
      </c>
    </row>
    <row r="267" spans="1:11" x14ac:dyDescent="0.25">
      <c r="A267" s="6">
        <v>1175</v>
      </c>
      <c r="B267" s="6">
        <v>1110</v>
      </c>
      <c r="C267" s="6">
        <v>1111</v>
      </c>
      <c r="D267" s="6" t="s">
        <v>67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</row>
    <row r="268" spans="1:11" x14ac:dyDescent="0.25">
      <c r="A268" s="6">
        <v>1175</v>
      </c>
      <c r="B268" s="6">
        <v>1111</v>
      </c>
      <c r="C268" s="6">
        <v>1110</v>
      </c>
      <c r="D268" s="6" t="s">
        <v>67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</row>
    <row r="269" spans="1:11" x14ac:dyDescent="0.25">
      <c r="A269" s="6">
        <v>1176</v>
      </c>
      <c r="B269" s="6">
        <v>1112</v>
      </c>
      <c r="C269" s="6">
        <v>1113</v>
      </c>
      <c r="D269" s="6" t="s">
        <v>82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</row>
    <row r="270" spans="1:11" x14ac:dyDescent="0.25">
      <c r="A270" s="6">
        <v>1176</v>
      </c>
      <c r="B270" s="6">
        <v>1113</v>
      </c>
      <c r="C270" s="6">
        <v>1112</v>
      </c>
      <c r="D270" s="6" t="s">
        <v>82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</row>
    <row r="271" spans="1:11" x14ac:dyDescent="0.25">
      <c r="A271" s="6">
        <v>1178</v>
      </c>
      <c r="B271" s="6">
        <v>1116</v>
      </c>
      <c r="C271" s="6">
        <v>1117</v>
      </c>
      <c r="D271" s="6" t="s">
        <v>83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</row>
    <row r="272" spans="1:11" x14ac:dyDescent="0.25">
      <c r="A272" s="6">
        <v>1178</v>
      </c>
      <c r="B272" s="6">
        <v>1117</v>
      </c>
      <c r="C272" s="6">
        <v>1116</v>
      </c>
      <c r="D272" s="6" t="s">
        <v>83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</row>
    <row r="273" spans="1:11" x14ac:dyDescent="0.25">
      <c r="A273" s="6">
        <v>1377</v>
      </c>
      <c r="B273" s="6">
        <v>1301</v>
      </c>
      <c r="C273" s="6">
        <v>1306</v>
      </c>
      <c r="D273" s="6" t="s">
        <v>84</v>
      </c>
      <c r="F273" s="6">
        <v>2.0900000000000001E-4</v>
      </c>
      <c r="G273" s="6">
        <v>1.9999999999999999E-6</v>
      </c>
      <c r="H273" s="6">
        <v>0</v>
      </c>
      <c r="I273" s="6">
        <v>2.4979999999999998E-3</v>
      </c>
      <c r="J273" s="6">
        <v>2.4000000000000001E-5</v>
      </c>
      <c r="K273" s="6">
        <v>9.9999999999999995E-7</v>
      </c>
    </row>
    <row r="274" spans="1:11" x14ac:dyDescent="0.25">
      <c r="A274" s="6">
        <v>1377</v>
      </c>
      <c r="B274" s="6">
        <v>1306</v>
      </c>
      <c r="C274" s="6">
        <v>1301</v>
      </c>
      <c r="D274" s="6" t="s">
        <v>84</v>
      </c>
      <c r="F274" s="6">
        <v>36.854591999999997</v>
      </c>
      <c r="G274" s="6">
        <v>0.357539</v>
      </c>
      <c r="H274" s="6">
        <v>7.9880000000000003E-3</v>
      </c>
      <c r="I274" s="6">
        <v>439.83999599999999</v>
      </c>
      <c r="J274" s="6">
        <v>4.2670349999999999</v>
      </c>
      <c r="K274" s="6">
        <v>9.5336000000000004E-2</v>
      </c>
    </row>
    <row r="275" spans="1:11" x14ac:dyDescent="0.25">
      <c r="A275" s="6">
        <v>1378</v>
      </c>
      <c r="B275" s="6">
        <v>1306</v>
      </c>
      <c r="C275" s="6">
        <v>1307</v>
      </c>
      <c r="D275" s="6" t="s">
        <v>84</v>
      </c>
      <c r="F275" s="6">
        <v>3.6999999999999998E-5</v>
      </c>
      <c r="G275" s="6">
        <v>0</v>
      </c>
      <c r="H275" s="6">
        <v>0</v>
      </c>
      <c r="I275" s="6">
        <v>2.4979999999999998E-3</v>
      </c>
      <c r="J275" s="6">
        <v>2.4000000000000001E-5</v>
      </c>
      <c r="K275" s="6">
        <v>9.9999999999999995E-7</v>
      </c>
    </row>
    <row r="276" spans="1:11" x14ac:dyDescent="0.25">
      <c r="A276" s="6">
        <v>1378</v>
      </c>
      <c r="B276" s="6">
        <v>1307</v>
      </c>
      <c r="C276" s="6">
        <v>1306</v>
      </c>
      <c r="D276" s="6" t="s">
        <v>84</v>
      </c>
      <c r="F276" s="6">
        <v>6.5041010000000004</v>
      </c>
      <c r="G276" s="6">
        <v>6.3098000000000001E-2</v>
      </c>
      <c r="H276" s="6">
        <v>1.41E-3</v>
      </c>
      <c r="I276" s="6">
        <v>439.83999599999999</v>
      </c>
      <c r="J276" s="6">
        <v>4.2670349999999999</v>
      </c>
      <c r="K276" s="6">
        <v>9.5336000000000004E-2</v>
      </c>
    </row>
    <row r="277" spans="1:11" x14ac:dyDescent="0.25">
      <c r="A277" s="6">
        <v>1379</v>
      </c>
      <c r="B277" s="6">
        <v>1307</v>
      </c>
      <c r="C277" s="6">
        <v>1308</v>
      </c>
      <c r="D277" s="6" t="s">
        <v>84</v>
      </c>
      <c r="F277" s="6">
        <v>5.0600000000000005E-4</v>
      </c>
      <c r="G277" s="6">
        <v>5.0000000000000004E-6</v>
      </c>
      <c r="H277" s="6">
        <v>0</v>
      </c>
      <c r="I277" s="6">
        <v>2.4979999999999998E-3</v>
      </c>
      <c r="J277" s="6">
        <v>2.4000000000000001E-5</v>
      </c>
      <c r="K277" s="6">
        <v>9.9999999999999995E-7</v>
      </c>
    </row>
    <row r="278" spans="1:11" x14ac:dyDescent="0.25">
      <c r="A278" s="6">
        <v>1379</v>
      </c>
      <c r="B278" s="6">
        <v>1308</v>
      </c>
      <c r="C278" s="6">
        <v>1307</v>
      </c>
      <c r="D278" s="6" t="s">
        <v>84</v>
      </c>
      <c r="F278" s="6">
        <v>89.134378999999996</v>
      </c>
      <c r="G278" s="6">
        <v>0.86472199999999999</v>
      </c>
      <c r="H278" s="6">
        <v>1.932E-2</v>
      </c>
      <c r="I278" s="6">
        <v>439.83999599999999</v>
      </c>
      <c r="J278" s="6">
        <v>4.2670349999999999</v>
      </c>
      <c r="K278" s="6">
        <v>9.5336000000000004E-2</v>
      </c>
    </row>
    <row r="279" spans="1:11" x14ac:dyDescent="0.25">
      <c r="A279" s="6">
        <v>1382</v>
      </c>
      <c r="B279" s="6">
        <v>1313</v>
      </c>
      <c r="C279" s="6">
        <v>1314</v>
      </c>
      <c r="D279" s="6" t="s">
        <v>85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</row>
    <row r="280" spans="1:11" x14ac:dyDescent="0.25">
      <c r="A280" s="6">
        <v>1382</v>
      </c>
      <c r="B280" s="6">
        <v>1314</v>
      </c>
      <c r="C280" s="6">
        <v>1313</v>
      </c>
      <c r="D280" s="6" t="s">
        <v>85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</row>
    <row r="281" spans="1:11" x14ac:dyDescent="0.25">
      <c r="A281" s="6">
        <v>1383</v>
      </c>
      <c r="B281" s="6">
        <v>1313</v>
      </c>
      <c r="C281" s="6">
        <v>1315</v>
      </c>
      <c r="D281" s="6" t="s">
        <v>85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</row>
    <row r="282" spans="1:11" x14ac:dyDescent="0.25">
      <c r="A282" s="6">
        <v>1383</v>
      </c>
      <c r="B282" s="6">
        <v>1315</v>
      </c>
      <c r="C282" s="6">
        <v>1313</v>
      </c>
      <c r="D282" s="6" t="s">
        <v>85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</row>
    <row r="283" spans="1:11" x14ac:dyDescent="0.25">
      <c r="A283" s="6">
        <v>1556</v>
      </c>
      <c r="B283" s="6">
        <v>84</v>
      </c>
      <c r="C283" s="6">
        <v>2727</v>
      </c>
      <c r="D283" s="6" t="s">
        <v>86</v>
      </c>
      <c r="F283" s="6">
        <v>77.764805999999993</v>
      </c>
      <c r="G283" s="6">
        <v>0.62979099999999999</v>
      </c>
      <c r="H283" s="6">
        <v>1.3609E-2</v>
      </c>
      <c r="I283" s="6">
        <v>961.61565399999995</v>
      </c>
      <c r="J283" s="6">
        <v>7.7878069999999999</v>
      </c>
      <c r="K283" s="6">
        <v>0.16828399999999999</v>
      </c>
    </row>
    <row r="284" spans="1:11" x14ac:dyDescent="0.25">
      <c r="A284" s="6">
        <v>1556</v>
      </c>
      <c r="B284" s="6">
        <v>2727</v>
      </c>
      <c r="C284" s="6">
        <v>84</v>
      </c>
      <c r="D284" s="6" t="s">
        <v>86</v>
      </c>
      <c r="F284" s="6">
        <v>59.651795</v>
      </c>
      <c r="G284" s="6">
        <v>0.48309999999999997</v>
      </c>
      <c r="H284" s="6">
        <v>1.0439E-2</v>
      </c>
      <c r="I284" s="6">
        <v>737.63573599999995</v>
      </c>
      <c r="J284" s="6">
        <v>5.9738680000000004</v>
      </c>
      <c r="K284" s="6">
        <v>0.12908700000000001</v>
      </c>
    </row>
    <row r="285" spans="1:11" x14ac:dyDescent="0.25">
      <c r="A285" s="6">
        <v>1557</v>
      </c>
      <c r="B285" s="6">
        <v>95</v>
      </c>
      <c r="C285" s="6">
        <v>2727</v>
      </c>
      <c r="D285" s="6" t="s">
        <v>86</v>
      </c>
      <c r="F285" s="6">
        <v>41.587803000000001</v>
      </c>
      <c r="G285" s="6">
        <v>0.33680599999999999</v>
      </c>
      <c r="H285" s="6">
        <v>7.2779999999999997E-3</v>
      </c>
      <c r="I285" s="6">
        <v>737.63573599999995</v>
      </c>
      <c r="J285" s="6">
        <v>5.9738680000000004</v>
      </c>
      <c r="K285" s="6">
        <v>0.12908700000000001</v>
      </c>
    </row>
    <row r="286" spans="1:11" x14ac:dyDescent="0.25">
      <c r="A286" s="6">
        <v>1557</v>
      </c>
      <c r="B286" s="6">
        <v>2727</v>
      </c>
      <c r="C286" s="6">
        <v>95</v>
      </c>
      <c r="D286" s="6" t="s">
        <v>86</v>
      </c>
      <c r="F286" s="6">
        <v>54.215761000000001</v>
      </c>
      <c r="G286" s="6">
        <v>0.43907600000000002</v>
      </c>
      <c r="H286" s="6">
        <v>9.4879999999999999E-3</v>
      </c>
      <c r="I286" s="6">
        <v>961.61565399999995</v>
      </c>
      <c r="J286" s="6">
        <v>7.7878069999999999</v>
      </c>
      <c r="K286" s="6">
        <v>0.16828399999999999</v>
      </c>
    </row>
    <row r="287" spans="1:11" x14ac:dyDescent="0.25">
      <c r="A287" s="6">
        <v>1558</v>
      </c>
      <c r="B287" s="6">
        <v>1490</v>
      </c>
      <c r="C287" s="6">
        <v>1717</v>
      </c>
      <c r="D287" s="6" t="s">
        <v>34</v>
      </c>
      <c r="F287" s="6">
        <v>86.216999999999999</v>
      </c>
      <c r="G287" s="6">
        <v>0.69824299999999995</v>
      </c>
      <c r="H287" s="6">
        <v>1.5088000000000001E-2</v>
      </c>
      <c r="I287" s="6">
        <v>323.85471000000001</v>
      </c>
      <c r="J287" s="6">
        <v>2.622792</v>
      </c>
      <c r="K287" s="6">
        <v>5.6675000000000003E-2</v>
      </c>
    </row>
    <row r="288" spans="1:11" x14ac:dyDescent="0.25">
      <c r="A288" s="6">
        <v>1558</v>
      </c>
      <c r="B288" s="6">
        <v>1717</v>
      </c>
      <c r="C288" s="6">
        <v>1490</v>
      </c>
      <c r="D288" s="6" t="s">
        <v>34</v>
      </c>
      <c r="F288" s="6">
        <v>206.64004299999999</v>
      </c>
      <c r="G288" s="6">
        <v>1.6735089999999999</v>
      </c>
      <c r="H288" s="6">
        <v>3.6162E-2</v>
      </c>
      <c r="I288" s="6">
        <v>776.19670499999995</v>
      </c>
      <c r="J288" s="6">
        <v>6.2861609999999999</v>
      </c>
      <c r="K288" s="6">
        <v>0.13583500000000001</v>
      </c>
    </row>
    <row r="289" spans="1:11" x14ac:dyDescent="0.25">
      <c r="A289" s="6">
        <v>1559</v>
      </c>
      <c r="B289" s="6">
        <v>155</v>
      </c>
      <c r="C289" s="6">
        <v>1717</v>
      </c>
      <c r="D289" s="6" t="s">
        <v>34</v>
      </c>
      <c r="F289" s="6">
        <v>422.54707200000001</v>
      </c>
      <c r="G289" s="6">
        <v>4.0992709999999999</v>
      </c>
      <c r="H289" s="6">
        <v>9.1587000000000002E-2</v>
      </c>
      <c r="I289" s="6">
        <v>1226.624311</v>
      </c>
      <c r="J289" s="6">
        <v>11.899893</v>
      </c>
      <c r="K289" s="6">
        <v>0.26587100000000002</v>
      </c>
    </row>
    <row r="290" spans="1:11" x14ac:dyDescent="0.25">
      <c r="A290" s="6">
        <v>1559</v>
      </c>
      <c r="B290" s="6">
        <v>1717</v>
      </c>
      <c r="C290" s="6">
        <v>155</v>
      </c>
      <c r="D290" s="6" t="s">
        <v>34</v>
      </c>
      <c r="F290" s="6">
        <v>141.62400400000001</v>
      </c>
      <c r="G290" s="6">
        <v>1.373942</v>
      </c>
      <c r="H290" s="6">
        <v>3.0696999999999999E-2</v>
      </c>
      <c r="I290" s="6">
        <v>411.124481</v>
      </c>
      <c r="J290" s="6">
        <v>3.9884559999999998</v>
      </c>
      <c r="K290" s="6">
        <v>8.9110999999999996E-2</v>
      </c>
    </row>
    <row r="291" spans="1:11" x14ac:dyDescent="0.25">
      <c r="A291" s="6">
        <v>1561</v>
      </c>
      <c r="B291" s="6">
        <v>85</v>
      </c>
      <c r="C291" s="6">
        <v>98</v>
      </c>
      <c r="D291" s="6" t="s">
        <v>25</v>
      </c>
      <c r="F291" s="6">
        <v>34.114569000000003</v>
      </c>
      <c r="G291" s="6">
        <v>0.330957</v>
      </c>
      <c r="H291" s="6">
        <v>7.3940000000000004E-3</v>
      </c>
      <c r="I291" s="6">
        <v>626.69591200000002</v>
      </c>
      <c r="J291" s="6">
        <v>6.0797869999999996</v>
      </c>
      <c r="K291" s="6">
        <v>0.13583700000000001</v>
      </c>
    </row>
    <row r="292" spans="1:11" x14ac:dyDescent="0.25">
      <c r="A292" s="6">
        <v>1561</v>
      </c>
      <c r="B292" s="6">
        <v>98</v>
      </c>
      <c r="C292" s="6">
        <v>85</v>
      </c>
      <c r="D292" s="6" t="s">
        <v>25</v>
      </c>
      <c r="F292" s="6">
        <v>5.9399699999999998</v>
      </c>
      <c r="G292" s="6">
        <v>5.7625999999999997E-2</v>
      </c>
      <c r="H292" s="6">
        <v>1.2869999999999999E-3</v>
      </c>
      <c r="I292" s="6">
        <v>109.11922</v>
      </c>
      <c r="J292" s="6">
        <v>1.058602</v>
      </c>
      <c r="K292" s="6">
        <v>2.3651999999999999E-2</v>
      </c>
    </row>
    <row r="293" spans="1:11" x14ac:dyDescent="0.25">
      <c r="A293" s="6">
        <v>1562</v>
      </c>
      <c r="B293" s="6">
        <v>1492</v>
      </c>
      <c r="C293" s="6">
        <v>1722</v>
      </c>
      <c r="D293" s="6" t="s">
        <v>87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</row>
    <row r="294" spans="1:11" x14ac:dyDescent="0.25">
      <c r="A294" s="6">
        <v>1562</v>
      </c>
      <c r="B294" s="6">
        <v>1722</v>
      </c>
      <c r="C294" s="6">
        <v>1492</v>
      </c>
      <c r="D294" s="6" t="s">
        <v>87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</row>
    <row r="295" spans="1:11" x14ac:dyDescent="0.25">
      <c r="A295" s="6">
        <v>1563</v>
      </c>
      <c r="B295" s="6">
        <v>1493</v>
      </c>
      <c r="C295" s="6">
        <v>1722</v>
      </c>
      <c r="D295" s="6" t="s">
        <v>87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</row>
    <row r="296" spans="1:11" x14ac:dyDescent="0.25">
      <c r="A296" s="6">
        <v>1563</v>
      </c>
      <c r="B296" s="6">
        <v>1722</v>
      </c>
      <c r="C296" s="6">
        <v>1493</v>
      </c>
      <c r="D296" s="6" t="s">
        <v>87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</row>
    <row r="297" spans="1:11" x14ac:dyDescent="0.25">
      <c r="A297" s="6">
        <v>1771</v>
      </c>
      <c r="B297" s="6">
        <v>396</v>
      </c>
      <c r="C297" s="6">
        <v>1662</v>
      </c>
      <c r="D297" s="6" t="s">
        <v>50</v>
      </c>
      <c r="F297" s="6">
        <v>18.427043999999999</v>
      </c>
      <c r="G297" s="6">
        <v>0.14923500000000001</v>
      </c>
      <c r="H297" s="6">
        <v>3.225E-3</v>
      </c>
      <c r="I297" s="6">
        <v>665.81991500000004</v>
      </c>
      <c r="J297" s="6">
        <v>5.3922549999999996</v>
      </c>
      <c r="K297" s="6">
        <v>0.116519</v>
      </c>
    </row>
    <row r="298" spans="1:11" x14ac:dyDescent="0.25">
      <c r="A298" s="6">
        <v>1771</v>
      </c>
      <c r="B298" s="6">
        <v>1662</v>
      </c>
      <c r="C298" s="6">
        <v>396</v>
      </c>
      <c r="D298" s="6" t="s">
        <v>50</v>
      </c>
      <c r="F298" s="6">
        <v>15.481591</v>
      </c>
      <c r="G298" s="6">
        <v>0.12537999999999999</v>
      </c>
      <c r="H298" s="6">
        <v>2.709E-3</v>
      </c>
      <c r="I298" s="6">
        <v>559.39257099999998</v>
      </c>
      <c r="J298" s="6">
        <v>4.5303360000000001</v>
      </c>
      <c r="K298" s="6">
        <v>9.7893999999999995E-2</v>
      </c>
    </row>
    <row r="299" spans="1:11" x14ac:dyDescent="0.25">
      <c r="A299" s="6">
        <v>1774</v>
      </c>
      <c r="B299" s="6">
        <v>1666</v>
      </c>
      <c r="C299" s="6">
        <v>1667</v>
      </c>
      <c r="D299" s="6" t="s">
        <v>88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</row>
    <row r="300" spans="1:11" x14ac:dyDescent="0.25">
      <c r="A300" s="6">
        <v>1774</v>
      </c>
      <c r="B300" s="6">
        <v>1667</v>
      </c>
      <c r="C300" s="6">
        <v>1666</v>
      </c>
      <c r="D300" s="6" t="s">
        <v>88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</row>
    <row r="301" spans="1:11" x14ac:dyDescent="0.25">
      <c r="A301" s="6">
        <v>1777</v>
      </c>
      <c r="B301" s="6">
        <v>1669</v>
      </c>
      <c r="C301" s="6">
        <v>1670</v>
      </c>
      <c r="D301" s="6" t="s">
        <v>89</v>
      </c>
      <c r="F301" s="6">
        <v>15.147773000000001</v>
      </c>
      <c r="G301" s="6">
        <v>0.146954</v>
      </c>
      <c r="H301" s="6">
        <v>3.2829999999999999E-3</v>
      </c>
      <c r="I301" s="6">
        <v>667.27705600000002</v>
      </c>
      <c r="J301" s="6">
        <v>6.4734780000000001</v>
      </c>
      <c r="K301" s="6">
        <v>0.14463300000000001</v>
      </c>
    </row>
    <row r="302" spans="1:11" x14ac:dyDescent="0.25">
      <c r="A302" s="6">
        <v>1777</v>
      </c>
      <c r="B302" s="6">
        <v>1670</v>
      </c>
      <c r="C302" s="6">
        <v>1669</v>
      </c>
      <c r="D302" s="6" t="s">
        <v>89</v>
      </c>
      <c r="F302" s="6">
        <v>14.959002</v>
      </c>
      <c r="G302" s="6">
        <v>0.145122</v>
      </c>
      <c r="H302" s="6">
        <v>3.2420000000000001E-3</v>
      </c>
      <c r="I302" s="6">
        <v>658.96147299999996</v>
      </c>
      <c r="J302" s="6">
        <v>6.3928060000000002</v>
      </c>
      <c r="K302" s="6">
        <v>0.14283000000000001</v>
      </c>
    </row>
    <row r="303" spans="1:11" x14ac:dyDescent="0.25">
      <c r="A303" s="6">
        <v>1778</v>
      </c>
      <c r="B303" s="6">
        <v>395</v>
      </c>
      <c r="C303" s="6">
        <v>1652</v>
      </c>
      <c r="D303" s="6" t="s">
        <v>90</v>
      </c>
      <c r="F303" s="6">
        <v>8.9070850000000004</v>
      </c>
      <c r="G303" s="6">
        <v>7.2136000000000006E-2</v>
      </c>
      <c r="H303" s="6">
        <v>1.5590000000000001E-3</v>
      </c>
      <c r="I303" s="6">
        <v>559.39257099999998</v>
      </c>
      <c r="J303" s="6">
        <v>4.5303360000000001</v>
      </c>
      <c r="K303" s="6">
        <v>9.7893999999999995E-2</v>
      </c>
    </row>
    <row r="304" spans="1:11" x14ac:dyDescent="0.25">
      <c r="A304" s="6">
        <v>1778</v>
      </c>
      <c r="B304" s="6">
        <v>1652</v>
      </c>
      <c r="C304" s="6">
        <v>395</v>
      </c>
      <c r="D304" s="6" t="s">
        <v>90</v>
      </c>
      <c r="F304" s="6">
        <v>10.601705000000001</v>
      </c>
      <c r="G304" s="6">
        <v>8.5860000000000006E-2</v>
      </c>
      <c r="H304" s="6">
        <v>1.8550000000000001E-3</v>
      </c>
      <c r="I304" s="6">
        <v>665.81991500000004</v>
      </c>
      <c r="J304" s="6">
        <v>5.3922549999999996</v>
      </c>
      <c r="K304" s="6">
        <v>0.116519</v>
      </c>
    </row>
    <row r="305" spans="1:11" x14ac:dyDescent="0.25">
      <c r="A305" s="6">
        <v>1780</v>
      </c>
      <c r="B305" s="6">
        <v>1670</v>
      </c>
      <c r="C305" s="6">
        <v>3506</v>
      </c>
      <c r="D305" s="6" t="s">
        <v>89</v>
      </c>
      <c r="F305" s="6">
        <v>105.71647</v>
      </c>
      <c r="G305" s="6">
        <v>1.0255909999999999</v>
      </c>
      <c r="H305" s="6">
        <v>2.2914E-2</v>
      </c>
      <c r="I305" s="6">
        <v>667.27705600000002</v>
      </c>
      <c r="J305" s="6">
        <v>6.4734780000000001</v>
      </c>
      <c r="K305" s="6">
        <v>0.14463300000000001</v>
      </c>
    </row>
    <row r="306" spans="1:11" x14ac:dyDescent="0.25">
      <c r="A306" s="6">
        <v>1780</v>
      </c>
      <c r="B306" s="6">
        <v>3506</v>
      </c>
      <c r="C306" s="6">
        <v>1670</v>
      </c>
      <c r="D306" s="6" t="s">
        <v>89</v>
      </c>
      <c r="F306" s="6">
        <v>104.399035</v>
      </c>
      <c r="G306" s="6">
        <v>1.01281</v>
      </c>
      <c r="H306" s="6">
        <v>2.2629E-2</v>
      </c>
      <c r="I306" s="6">
        <v>658.96147299999996</v>
      </c>
      <c r="J306" s="6">
        <v>6.3928060000000002</v>
      </c>
      <c r="K306" s="6">
        <v>0.14283000000000001</v>
      </c>
    </row>
    <row r="307" spans="1:11" x14ac:dyDescent="0.25">
      <c r="A307" s="6">
        <v>1781</v>
      </c>
      <c r="B307" s="6">
        <v>1099</v>
      </c>
      <c r="C307" s="6">
        <v>3506</v>
      </c>
      <c r="D307" s="6" t="s">
        <v>89</v>
      </c>
      <c r="F307" s="6">
        <v>57.483314999999997</v>
      </c>
      <c r="G307" s="6">
        <v>0.55766499999999997</v>
      </c>
      <c r="H307" s="6">
        <v>1.2460000000000001E-2</v>
      </c>
      <c r="I307" s="6">
        <v>658.96147299999996</v>
      </c>
      <c r="J307" s="6">
        <v>6.3928060000000002</v>
      </c>
      <c r="K307" s="6">
        <v>0.14283000000000001</v>
      </c>
    </row>
    <row r="308" spans="1:11" x14ac:dyDescent="0.25">
      <c r="A308" s="6">
        <v>1781</v>
      </c>
      <c r="B308" s="6">
        <v>3506</v>
      </c>
      <c r="C308" s="6">
        <v>1099</v>
      </c>
      <c r="D308" s="6" t="s">
        <v>89</v>
      </c>
      <c r="F308" s="6">
        <v>58.208710000000004</v>
      </c>
      <c r="G308" s="6">
        <v>0.56470200000000004</v>
      </c>
      <c r="H308" s="6">
        <v>1.2617E-2</v>
      </c>
      <c r="I308" s="6">
        <v>667.27705600000002</v>
      </c>
      <c r="J308" s="6">
        <v>6.4734780000000001</v>
      </c>
      <c r="K308" s="6">
        <v>0.14463300000000001</v>
      </c>
    </row>
    <row r="309" spans="1:11" x14ac:dyDescent="0.25">
      <c r="A309" s="6">
        <v>1783</v>
      </c>
      <c r="B309" s="6">
        <v>1099</v>
      </c>
      <c r="C309" s="6">
        <v>1111</v>
      </c>
      <c r="D309" s="6" t="s">
        <v>89</v>
      </c>
      <c r="F309" s="6">
        <v>88.673181</v>
      </c>
      <c r="G309" s="6">
        <v>0.86024800000000001</v>
      </c>
      <c r="H309" s="6">
        <v>1.9220000000000001E-2</v>
      </c>
      <c r="I309" s="6">
        <v>303.766346</v>
      </c>
      <c r="J309" s="6">
        <v>2.946939</v>
      </c>
      <c r="K309" s="6">
        <v>6.5841999999999998E-2</v>
      </c>
    </row>
    <row r="310" spans="1:11" x14ac:dyDescent="0.25">
      <c r="A310" s="6">
        <v>1783</v>
      </c>
      <c r="B310" s="6">
        <v>1111</v>
      </c>
      <c r="C310" s="6">
        <v>1099</v>
      </c>
      <c r="D310" s="6" t="s">
        <v>89</v>
      </c>
      <c r="F310" s="6">
        <v>87.340771000000004</v>
      </c>
      <c r="G310" s="6">
        <v>0.84732200000000002</v>
      </c>
      <c r="H310" s="6">
        <v>1.8931E-2</v>
      </c>
      <c r="I310" s="6">
        <v>299.201932</v>
      </c>
      <c r="J310" s="6">
        <v>2.9026580000000002</v>
      </c>
      <c r="K310" s="6">
        <v>6.4852000000000007E-2</v>
      </c>
    </row>
    <row r="311" spans="1:11" x14ac:dyDescent="0.25">
      <c r="A311" s="6">
        <v>1784</v>
      </c>
      <c r="B311" s="6">
        <v>1107</v>
      </c>
      <c r="C311" s="6">
        <v>1111</v>
      </c>
      <c r="D311" s="6" t="s">
        <v>89</v>
      </c>
      <c r="F311" s="6">
        <v>24.228432000000002</v>
      </c>
      <c r="G311" s="6">
        <v>0.23504800000000001</v>
      </c>
      <c r="H311" s="6">
        <v>5.2519999999999997E-3</v>
      </c>
      <c r="I311" s="6">
        <v>299.201932</v>
      </c>
      <c r="J311" s="6">
        <v>2.9026580000000002</v>
      </c>
      <c r="K311" s="6">
        <v>6.4852000000000007E-2</v>
      </c>
    </row>
    <row r="312" spans="1:11" x14ac:dyDescent="0.25">
      <c r="A312" s="6">
        <v>1784</v>
      </c>
      <c r="B312" s="6">
        <v>1111</v>
      </c>
      <c r="C312" s="6">
        <v>1107</v>
      </c>
      <c r="D312" s="6" t="s">
        <v>89</v>
      </c>
      <c r="F312" s="6">
        <v>24.598044000000002</v>
      </c>
      <c r="G312" s="6">
        <v>0.23863400000000001</v>
      </c>
      <c r="H312" s="6">
        <v>5.3319999999999999E-3</v>
      </c>
      <c r="I312" s="6">
        <v>303.766346</v>
      </c>
      <c r="J312" s="6">
        <v>2.946939</v>
      </c>
      <c r="K312" s="6">
        <v>6.5841999999999998E-2</v>
      </c>
    </row>
    <row r="313" spans="1:11" x14ac:dyDescent="0.25">
      <c r="A313" s="6">
        <v>1785</v>
      </c>
      <c r="B313" s="6">
        <v>1098</v>
      </c>
      <c r="C313" s="6">
        <v>1107</v>
      </c>
      <c r="D313" s="6" t="s">
        <v>89</v>
      </c>
      <c r="F313" s="6">
        <v>72.792814000000007</v>
      </c>
      <c r="G313" s="6">
        <v>0.70618700000000001</v>
      </c>
      <c r="H313" s="6">
        <v>1.5778E-2</v>
      </c>
      <c r="I313" s="6">
        <v>299.201932</v>
      </c>
      <c r="J313" s="6">
        <v>2.9026580000000002</v>
      </c>
      <c r="K313" s="6">
        <v>6.4852000000000007E-2</v>
      </c>
    </row>
    <row r="314" spans="1:11" x14ac:dyDescent="0.25">
      <c r="A314" s="6">
        <v>1785</v>
      </c>
      <c r="B314" s="6">
        <v>1107</v>
      </c>
      <c r="C314" s="6">
        <v>1098</v>
      </c>
      <c r="D314" s="6" t="s">
        <v>89</v>
      </c>
      <c r="F314" s="6">
        <v>73.903289999999998</v>
      </c>
      <c r="G314" s="6">
        <v>0.71696099999999996</v>
      </c>
      <c r="H314" s="6">
        <v>1.6018999999999999E-2</v>
      </c>
      <c r="I314" s="6">
        <v>303.766346</v>
      </c>
      <c r="J314" s="6">
        <v>2.946939</v>
      </c>
      <c r="K314" s="6">
        <v>6.5841999999999998E-2</v>
      </c>
    </row>
    <row r="315" spans="1:11" x14ac:dyDescent="0.25">
      <c r="A315" s="6">
        <v>1786</v>
      </c>
      <c r="B315" s="6">
        <v>1098</v>
      </c>
      <c r="C315" s="6">
        <v>1672</v>
      </c>
      <c r="D315" s="6" t="s">
        <v>91</v>
      </c>
      <c r="F315" s="6">
        <v>1.335882</v>
      </c>
      <c r="G315" s="6">
        <v>1.0819E-2</v>
      </c>
      <c r="H315" s="6">
        <v>2.34E-4</v>
      </c>
      <c r="I315" s="6">
        <v>214.55495199999999</v>
      </c>
      <c r="J315" s="6">
        <v>1.7376100000000001</v>
      </c>
      <c r="K315" s="6">
        <v>3.7546999999999997E-2</v>
      </c>
    </row>
    <row r="316" spans="1:11" x14ac:dyDescent="0.25">
      <c r="A316" s="6">
        <v>1786</v>
      </c>
      <c r="B316" s="6">
        <v>1672</v>
      </c>
      <c r="C316" s="6">
        <v>1098</v>
      </c>
      <c r="D316" s="6" t="s">
        <v>91</v>
      </c>
      <c r="F316" s="6">
        <v>1.315809</v>
      </c>
      <c r="G316" s="6">
        <v>1.0656000000000001E-2</v>
      </c>
      <c r="H316" s="6">
        <v>2.3000000000000001E-4</v>
      </c>
      <c r="I316" s="6">
        <v>211.33103399999999</v>
      </c>
      <c r="J316" s="6">
        <v>1.7115</v>
      </c>
      <c r="K316" s="6">
        <v>3.6983000000000002E-2</v>
      </c>
    </row>
    <row r="317" spans="1:11" x14ac:dyDescent="0.25">
      <c r="A317" s="6">
        <v>1787</v>
      </c>
      <c r="B317" s="6">
        <v>1667</v>
      </c>
      <c r="C317" s="6">
        <v>3477</v>
      </c>
      <c r="D317" s="6" t="s">
        <v>88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</row>
    <row r="318" spans="1:11" x14ac:dyDescent="0.25">
      <c r="A318" s="6">
        <v>1787</v>
      </c>
      <c r="B318" s="6">
        <v>3477</v>
      </c>
      <c r="C318" s="6">
        <v>1667</v>
      </c>
      <c r="D318" s="6" t="s">
        <v>88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</row>
    <row r="319" spans="1:11" x14ac:dyDescent="0.25">
      <c r="A319" s="6">
        <v>1788</v>
      </c>
      <c r="B319" s="6">
        <v>1673</v>
      </c>
      <c r="C319" s="6">
        <v>3477</v>
      </c>
      <c r="D319" s="6" t="s">
        <v>92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</row>
    <row r="320" spans="1:11" x14ac:dyDescent="0.25">
      <c r="A320" s="6">
        <v>1788</v>
      </c>
      <c r="B320" s="6">
        <v>3477</v>
      </c>
      <c r="C320" s="6">
        <v>1673</v>
      </c>
      <c r="D320" s="6" t="s">
        <v>92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</row>
    <row r="321" spans="1:11" x14ac:dyDescent="0.25">
      <c r="A321" s="6">
        <v>1793</v>
      </c>
      <c r="B321" s="6">
        <v>403</v>
      </c>
      <c r="C321" s="6">
        <v>1104</v>
      </c>
      <c r="D321" s="6" t="s">
        <v>51</v>
      </c>
      <c r="F321" s="6">
        <v>9.793272</v>
      </c>
      <c r="G321" s="6">
        <v>9.5007999999999995E-2</v>
      </c>
      <c r="H321" s="6">
        <v>2.1229999999999999E-3</v>
      </c>
      <c r="I321" s="6">
        <v>101.66009099999999</v>
      </c>
      <c r="J321" s="6">
        <v>0.98623899999999998</v>
      </c>
      <c r="K321" s="6">
        <v>2.2034999999999999E-2</v>
      </c>
    </row>
    <row r="322" spans="1:11" x14ac:dyDescent="0.25">
      <c r="A322" s="6">
        <v>1793</v>
      </c>
      <c r="B322" s="6">
        <v>1104</v>
      </c>
      <c r="C322" s="6">
        <v>403</v>
      </c>
      <c r="D322" s="6" t="s">
        <v>51</v>
      </c>
      <c r="F322" s="6">
        <v>9.793272</v>
      </c>
      <c r="G322" s="6">
        <v>9.5007999999999995E-2</v>
      </c>
      <c r="H322" s="6">
        <v>2.1229999999999999E-3</v>
      </c>
      <c r="I322" s="6">
        <v>101.66009099999999</v>
      </c>
      <c r="J322" s="6">
        <v>0.98623899999999998</v>
      </c>
      <c r="K322" s="6">
        <v>2.2034999999999999E-2</v>
      </c>
    </row>
    <row r="323" spans="1:11" x14ac:dyDescent="0.25">
      <c r="A323" s="6">
        <v>1794</v>
      </c>
      <c r="B323" s="6">
        <v>1104</v>
      </c>
      <c r="C323" s="6">
        <v>2259</v>
      </c>
      <c r="D323" s="6" t="s">
        <v>51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</row>
    <row r="324" spans="1:11" x14ac:dyDescent="0.25">
      <c r="A324" s="6">
        <v>1794</v>
      </c>
      <c r="B324" s="6">
        <v>2259</v>
      </c>
      <c r="C324" s="6">
        <v>1104</v>
      </c>
      <c r="D324" s="6" t="s">
        <v>51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</row>
    <row r="325" spans="1:11" x14ac:dyDescent="0.25">
      <c r="A325" s="6">
        <v>1795</v>
      </c>
      <c r="B325" s="6">
        <v>939</v>
      </c>
      <c r="C325" s="6">
        <v>2259</v>
      </c>
      <c r="D325" s="6" t="s">
        <v>51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</row>
    <row r="326" spans="1:11" x14ac:dyDescent="0.25">
      <c r="A326" s="6">
        <v>1795</v>
      </c>
      <c r="B326" s="6">
        <v>2259</v>
      </c>
      <c r="C326" s="6">
        <v>939</v>
      </c>
      <c r="D326" s="6" t="s">
        <v>51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</row>
    <row r="327" spans="1:11" x14ac:dyDescent="0.25">
      <c r="A327" s="6">
        <v>1796</v>
      </c>
      <c r="B327" s="6">
        <v>398</v>
      </c>
      <c r="C327" s="6">
        <v>939</v>
      </c>
      <c r="D327" s="6" t="s">
        <v>51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</row>
    <row r="328" spans="1:11" x14ac:dyDescent="0.25">
      <c r="A328" s="6">
        <v>1796</v>
      </c>
      <c r="B328" s="6">
        <v>939</v>
      </c>
      <c r="C328" s="6">
        <v>398</v>
      </c>
      <c r="D328" s="6" t="s">
        <v>51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</row>
    <row r="329" spans="1:11" x14ac:dyDescent="0.25">
      <c r="A329" s="6">
        <v>1817</v>
      </c>
      <c r="B329" s="6">
        <v>1705</v>
      </c>
      <c r="C329" s="6">
        <v>1706</v>
      </c>
      <c r="D329" s="6" t="s">
        <v>2</v>
      </c>
      <c r="F329" s="6">
        <v>89.321787</v>
      </c>
      <c r="G329" s="6">
        <v>0.86654100000000001</v>
      </c>
      <c r="H329" s="6">
        <v>1.9361E-2</v>
      </c>
      <c r="I329" s="6">
        <v>874.74355800000001</v>
      </c>
      <c r="J329" s="6">
        <v>8.4861799999999992</v>
      </c>
      <c r="K329" s="6">
        <v>0.18960099999999999</v>
      </c>
    </row>
    <row r="330" spans="1:11" x14ac:dyDescent="0.25">
      <c r="A330" s="6">
        <v>1817</v>
      </c>
      <c r="B330" s="6">
        <v>1706</v>
      </c>
      <c r="C330" s="6">
        <v>1705</v>
      </c>
      <c r="D330" s="6" t="s">
        <v>2</v>
      </c>
      <c r="F330" s="6">
        <v>72.332082999999997</v>
      </c>
      <c r="G330" s="6">
        <v>0.70171799999999995</v>
      </c>
      <c r="H330" s="6">
        <v>1.5678000000000001E-2</v>
      </c>
      <c r="I330" s="6">
        <v>708.36047599999995</v>
      </c>
      <c r="J330" s="6">
        <v>6.8720420000000004</v>
      </c>
      <c r="K330" s="6">
        <v>0.15353700000000001</v>
      </c>
    </row>
    <row r="331" spans="1:11" x14ac:dyDescent="0.25">
      <c r="A331" s="6">
        <v>1818</v>
      </c>
      <c r="B331" s="6">
        <v>1707</v>
      </c>
      <c r="C331" s="6">
        <v>1708</v>
      </c>
      <c r="D331" s="6" t="s">
        <v>93</v>
      </c>
      <c r="F331" s="6">
        <v>54.373564000000002</v>
      </c>
      <c r="G331" s="6">
        <v>0.52749599999999996</v>
      </c>
      <c r="H331" s="6">
        <v>1.1785E-2</v>
      </c>
      <c r="I331" s="6">
        <v>562.52059299999996</v>
      </c>
      <c r="J331" s="6">
        <v>5.4572010000000004</v>
      </c>
      <c r="K331" s="6">
        <v>0.12192699999999999</v>
      </c>
    </row>
    <row r="332" spans="1:11" x14ac:dyDescent="0.25">
      <c r="A332" s="6">
        <v>1818</v>
      </c>
      <c r="B332" s="6">
        <v>1708</v>
      </c>
      <c r="C332" s="6">
        <v>1707</v>
      </c>
      <c r="D332" s="6" t="s">
        <v>93</v>
      </c>
      <c r="F332" s="6">
        <v>62.959429999999998</v>
      </c>
      <c r="G332" s="6">
        <v>0.61079099999999997</v>
      </c>
      <c r="H332" s="6">
        <v>1.3646E-2</v>
      </c>
      <c r="I332" s="6">
        <v>651.34549900000002</v>
      </c>
      <c r="J332" s="6">
        <v>6.3189209999999996</v>
      </c>
      <c r="K332" s="6">
        <v>0.141179</v>
      </c>
    </row>
    <row r="333" spans="1:11" x14ac:dyDescent="0.25">
      <c r="A333" s="6">
        <v>1819</v>
      </c>
      <c r="B333" s="6">
        <v>1709</v>
      </c>
      <c r="C333" s="6">
        <v>1710</v>
      </c>
      <c r="D333" s="6" t="s">
        <v>94</v>
      </c>
      <c r="F333" s="6">
        <v>119.15979799999999</v>
      </c>
      <c r="G333" s="6">
        <v>1.1560090000000001</v>
      </c>
      <c r="H333" s="6">
        <v>2.5828E-2</v>
      </c>
      <c r="I333" s="6">
        <v>755.902693</v>
      </c>
      <c r="J333" s="6">
        <v>7.3332649999999999</v>
      </c>
      <c r="K333" s="6">
        <v>0.16384199999999999</v>
      </c>
    </row>
    <row r="334" spans="1:11" x14ac:dyDescent="0.25">
      <c r="A334" s="6">
        <v>1819</v>
      </c>
      <c r="B334" s="6">
        <v>1710</v>
      </c>
      <c r="C334" s="6">
        <v>1709</v>
      </c>
      <c r="D334" s="6" t="s">
        <v>94</v>
      </c>
      <c r="F334" s="6">
        <v>87.887241000000003</v>
      </c>
      <c r="G334" s="6">
        <v>0.85262400000000005</v>
      </c>
      <c r="H334" s="6">
        <v>1.9050000000000001E-2</v>
      </c>
      <c r="I334" s="6">
        <v>557.52194399999996</v>
      </c>
      <c r="J334" s="6">
        <v>5.4087069999999997</v>
      </c>
      <c r="K334" s="6">
        <v>0.12084300000000001</v>
      </c>
    </row>
    <row r="335" spans="1:11" x14ac:dyDescent="0.25">
      <c r="A335" s="6">
        <v>1820</v>
      </c>
      <c r="B335" s="6">
        <v>1711</v>
      </c>
      <c r="C335" s="6">
        <v>1712</v>
      </c>
      <c r="D335" s="6" t="s">
        <v>67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</row>
    <row r="336" spans="1:11" x14ac:dyDescent="0.25">
      <c r="A336" s="6">
        <v>1820</v>
      </c>
      <c r="B336" s="6">
        <v>1712</v>
      </c>
      <c r="C336" s="6">
        <v>1711</v>
      </c>
      <c r="D336" s="6" t="s">
        <v>67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</row>
    <row r="337" spans="1:11" x14ac:dyDescent="0.25">
      <c r="A337" s="6">
        <v>1821</v>
      </c>
      <c r="B337" s="6">
        <v>1713</v>
      </c>
      <c r="C337" s="6">
        <v>1714</v>
      </c>
      <c r="D337" s="6" t="s">
        <v>41</v>
      </c>
      <c r="F337" s="6">
        <v>82.633118999999994</v>
      </c>
      <c r="G337" s="6">
        <v>0.80165200000000003</v>
      </c>
      <c r="H337" s="6">
        <v>1.7911E-2</v>
      </c>
      <c r="I337" s="6">
        <v>785.49646800000005</v>
      </c>
      <c r="J337" s="6">
        <v>7.6203640000000004</v>
      </c>
      <c r="K337" s="6">
        <v>0.17025699999999999</v>
      </c>
    </row>
    <row r="338" spans="1:11" x14ac:dyDescent="0.25">
      <c r="A338" s="6">
        <v>1821</v>
      </c>
      <c r="B338" s="6">
        <v>1714</v>
      </c>
      <c r="C338" s="6">
        <v>1713</v>
      </c>
      <c r="D338" s="6" t="s">
        <v>41</v>
      </c>
      <c r="F338" s="6">
        <v>61.825248999999999</v>
      </c>
      <c r="G338" s="6">
        <v>0.59978699999999996</v>
      </c>
      <c r="H338" s="6">
        <v>1.3401E-2</v>
      </c>
      <c r="I338" s="6">
        <v>587.70037200000002</v>
      </c>
      <c r="J338" s="6">
        <v>5.7014779999999998</v>
      </c>
      <c r="K338" s="6">
        <v>0.127384</v>
      </c>
    </row>
    <row r="339" spans="1:11" x14ac:dyDescent="0.25">
      <c r="A339" s="6">
        <v>1822</v>
      </c>
      <c r="B339" s="6">
        <v>1715</v>
      </c>
      <c r="C339" s="6">
        <v>1716</v>
      </c>
      <c r="D339" s="6" t="s">
        <v>49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</row>
    <row r="340" spans="1:11" x14ac:dyDescent="0.25">
      <c r="A340" s="6">
        <v>1822</v>
      </c>
      <c r="B340" s="6">
        <v>1716</v>
      </c>
      <c r="C340" s="6">
        <v>1715</v>
      </c>
      <c r="D340" s="6" t="s">
        <v>49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</row>
    <row r="341" spans="1:11" x14ac:dyDescent="0.25">
      <c r="A341" s="6">
        <v>1823</v>
      </c>
      <c r="B341" s="6">
        <v>1717</v>
      </c>
      <c r="C341" s="6">
        <v>1718</v>
      </c>
      <c r="D341" s="6" t="s">
        <v>49</v>
      </c>
      <c r="F341" s="6">
        <v>3.3759600000000001</v>
      </c>
      <c r="G341" s="6">
        <v>3.2751000000000002E-2</v>
      </c>
      <c r="H341" s="6">
        <v>7.3200000000000001E-4</v>
      </c>
      <c r="I341" s="6">
        <v>651.80538100000001</v>
      </c>
      <c r="J341" s="6">
        <v>6.3233819999999996</v>
      </c>
      <c r="K341" s="6">
        <v>0.14127899999999999</v>
      </c>
    </row>
    <row r="342" spans="1:11" x14ac:dyDescent="0.25">
      <c r="A342" s="6">
        <v>1823</v>
      </c>
      <c r="B342" s="6">
        <v>1718</v>
      </c>
      <c r="C342" s="6">
        <v>1717</v>
      </c>
      <c r="D342" s="6" t="s">
        <v>49</v>
      </c>
      <c r="F342" s="6">
        <v>2.469176</v>
      </c>
      <c r="G342" s="6">
        <v>2.3954E-2</v>
      </c>
      <c r="H342" s="6">
        <v>5.3499999999999999E-4</v>
      </c>
      <c r="I342" s="6">
        <v>476.73017900000002</v>
      </c>
      <c r="J342" s="6">
        <v>4.6249190000000002</v>
      </c>
      <c r="K342" s="6">
        <v>0.10333199999999999</v>
      </c>
    </row>
    <row r="343" spans="1:11" x14ac:dyDescent="0.25">
      <c r="A343" s="6">
        <v>1824</v>
      </c>
      <c r="B343" s="6">
        <v>1719</v>
      </c>
      <c r="C343" s="6">
        <v>1720</v>
      </c>
      <c r="D343" s="6" t="s">
        <v>48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</row>
    <row r="344" spans="1:11" x14ac:dyDescent="0.25">
      <c r="A344" s="6">
        <v>1824</v>
      </c>
      <c r="B344" s="6">
        <v>1720</v>
      </c>
      <c r="C344" s="6">
        <v>1719</v>
      </c>
      <c r="D344" s="6" t="s">
        <v>48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</row>
    <row r="345" spans="1:11" x14ac:dyDescent="0.25">
      <c r="A345" s="6">
        <v>1825</v>
      </c>
      <c r="B345" s="6">
        <v>1721</v>
      </c>
      <c r="C345" s="6">
        <v>1722</v>
      </c>
      <c r="D345" s="6" t="s">
        <v>87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</row>
    <row r="346" spans="1:11" x14ac:dyDescent="0.25">
      <c r="A346" s="6">
        <v>1825</v>
      </c>
      <c r="B346" s="6">
        <v>1722</v>
      </c>
      <c r="C346" s="6">
        <v>1721</v>
      </c>
      <c r="D346" s="6" t="s">
        <v>87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</row>
    <row r="347" spans="1:11" x14ac:dyDescent="0.25">
      <c r="A347" s="6">
        <v>1876</v>
      </c>
      <c r="B347" s="6">
        <v>957</v>
      </c>
      <c r="C347" s="6">
        <v>1754</v>
      </c>
      <c r="D347" s="6" t="s">
        <v>68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</row>
    <row r="348" spans="1:11" x14ac:dyDescent="0.25">
      <c r="A348" s="6">
        <v>1876</v>
      </c>
      <c r="B348" s="6">
        <v>1754</v>
      </c>
      <c r="C348" s="6">
        <v>957</v>
      </c>
      <c r="D348" s="6" t="s">
        <v>68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</row>
    <row r="349" spans="1:11" x14ac:dyDescent="0.25">
      <c r="A349" s="6">
        <v>1926</v>
      </c>
      <c r="B349" s="6">
        <v>943</v>
      </c>
      <c r="C349" s="6">
        <v>1810</v>
      </c>
      <c r="D349" s="6" t="s">
        <v>95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</row>
    <row r="350" spans="1:11" x14ac:dyDescent="0.25">
      <c r="A350" s="6">
        <v>1926</v>
      </c>
      <c r="B350" s="6">
        <v>1810</v>
      </c>
      <c r="C350" s="6">
        <v>943</v>
      </c>
      <c r="D350" s="6" t="s">
        <v>95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</row>
    <row r="351" spans="1:11" x14ac:dyDescent="0.25">
      <c r="A351" s="6">
        <v>1927</v>
      </c>
      <c r="B351" s="6">
        <v>73</v>
      </c>
      <c r="C351" s="6">
        <v>158</v>
      </c>
      <c r="D351" s="6" t="s">
        <v>23</v>
      </c>
      <c r="F351" s="6">
        <v>78.674189999999996</v>
      </c>
      <c r="G351" s="6">
        <v>0.76324499999999995</v>
      </c>
      <c r="H351" s="6">
        <v>1.7052999999999999E-2</v>
      </c>
      <c r="I351" s="6">
        <v>365.58376199999998</v>
      </c>
      <c r="J351" s="6">
        <v>3.5466510000000002</v>
      </c>
      <c r="K351" s="6">
        <v>7.9240000000000005E-2</v>
      </c>
    </row>
    <row r="352" spans="1:11" x14ac:dyDescent="0.25">
      <c r="A352" s="6">
        <v>1927</v>
      </c>
      <c r="B352" s="6">
        <v>158</v>
      </c>
      <c r="C352" s="6">
        <v>73</v>
      </c>
      <c r="D352" s="6" t="s">
        <v>23</v>
      </c>
      <c r="F352" s="6">
        <v>238.63740999999999</v>
      </c>
      <c r="G352" s="6">
        <v>2.3151009999999999</v>
      </c>
      <c r="H352" s="6">
        <v>5.1725E-2</v>
      </c>
      <c r="I352" s="6">
        <v>1108.9019350000001</v>
      </c>
      <c r="J352" s="6">
        <v>10.757828999999999</v>
      </c>
      <c r="K352" s="6">
        <v>0.24035500000000001</v>
      </c>
    </row>
    <row r="353" spans="1:11" x14ac:dyDescent="0.25">
      <c r="A353" s="6">
        <v>1929</v>
      </c>
      <c r="B353" s="6">
        <v>1813</v>
      </c>
      <c r="C353" s="6">
        <v>1814</v>
      </c>
      <c r="D353" s="6" t="s">
        <v>96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</row>
    <row r="354" spans="1:11" x14ac:dyDescent="0.25">
      <c r="A354" s="6">
        <v>1929</v>
      </c>
      <c r="B354" s="6">
        <v>1814</v>
      </c>
      <c r="C354" s="6">
        <v>1813</v>
      </c>
      <c r="D354" s="6" t="s">
        <v>96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</row>
    <row r="355" spans="1:11" x14ac:dyDescent="0.25">
      <c r="A355" s="6">
        <v>2283</v>
      </c>
      <c r="B355" s="6">
        <v>77</v>
      </c>
      <c r="C355" s="6">
        <v>2242</v>
      </c>
      <c r="D355" s="6" t="s">
        <v>26</v>
      </c>
      <c r="F355" s="6">
        <v>52.953972999999998</v>
      </c>
      <c r="G355" s="6">
        <v>0.51372399999999996</v>
      </c>
      <c r="H355" s="6">
        <v>1.1478E-2</v>
      </c>
      <c r="I355" s="6">
        <v>368.65476899999999</v>
      </c>
      <c r="J355" s="6">
        <v>3.5764429999999998</v>
      </c>
      <c r="K355" s="6">
        <v>7.9906000000000005E-2</v>
      </c>
    </row>
    <row r="356" spans="1:11" x14ac:dyDescent="0.25">
      <c r="A356" s="6">
        <v>2283</v>
      </c>
      <c r="B356" s="6">
        <v>2242</v>
      </c>
      <c r="C356" s="6">
        <v>77</v>
      </c>
      <c r="D356" s="6" t="s">
        <v>26</v>
      </c>
      <c r="F356" s="6">
        <v>29.316025</v>
      </c>
      <c r="G356" s="6">
        <v>0.28440500000000002</v>
      </c>
      <c r="H356" s="6">
        <v>6.3540000000000003E-3</v>
      </c>
      <c r="I356" s="6">
        <v>204.09219200000001</v>
      </c>
      <c r="J356" s="6">
        <v>1.979967</v>
      </c>
      <c r="K356" s="6">
        <v>4.4236999999999999E-2</v>
      </c>
    </row>
    <row r="357" spans="1:11" x14ac:dyDescent="0.25">
      <c r="A357" s="6">
        <v>2284</v>
      </c>
      <c r="B357" s="6">
        <v>2242</v>
      </c>
      <c r="C357" s="6">
        <v>2602</v>
      </c>
      <c r="D357" s="6" t="s">
        <v>26</v>
      </c>
      <c r="F357" s="6">
        <v>35.671398000000003</v>
      </c>
      <c r="G357" s="6">
        <v>0.34605999999999998</v>
      </c>
      <c r="H357" s="6">
        <v>7.7320000000000002E-3</v>
      </c>
      <c r="I357" s="6">
        <v>347.63091600000001</v>
      </c>
      <c r="J357" s="6">
        <v>3.372484</v>
      </c>
      <c r="K357" s="6">
        <v>7.5348999999999999E-2</v>
      </c>
    </row>
    <row r="358" spans="1:11" x14ac:dyDescent="0.25">
      <c r="A358" s="6">
        <v>2284</v>
      </c>
      <c r="B358" s="6">
        <v>2602</v>
      </c>
      <c r="C358" s="6">
        <v>2242</v>
      </c>
      <c r="D358" s="6" t="s">
        <v>26</v>
      </c>
      <c r="F358" s="6">
        <v>20.942440999999999</v>
      </c>
      <c r="G358" s="6">
        <v>0.20316999999999999</v>
      </c>
      <c r="H358" s="6">
        <v>4.5389999999999996E-3</v>
      </c>
      <c r="I358" s="6">
        <v>204.09180799999999</v>
      </c>
      <c r="J358" s="6">
        <v>1.9799629999999999</v>
      </c>
      <c r="K358" s="6">
        <v>4.4236999999999999E-2</v>
      </c>
    </row>
    <row r="359" spans="1:11" x14ac:dyDescent="0.25">
      <c r="A359" s="6">
        <v>2285</v>
      </c>
      <c r="B359" s="6">
        <v>2252</v>
      </c>
      <c r="C359" s="6">
        <v>2602</v>
      </c>
      <c r="D359" s="6" t="s">
        <v>26</v>
      </c>
      <c r="F359" s="6">
        <v>4.4110899999999997</v>
      </c>
      <c r="G359" s="6">
        <v>4.2792999999999998E-2</v>
      </c>
      <c r="H359" s="6">
        <v>9.5600000000000004E-4</v>
      </c>
      <c r="I359" s="6">
        <v>102.43171700000001</v>
      </c>
      <c r="J359" s="6">
        <v>0.99372400000000005</v>
      </c>
      <c r="K359" s="6">
        <v>2.2202E-2</v>
      </c>
    </row>
    <row r="360" spans="1:11" x14ac:dyDescent="0.25">
      <c r="A360" s="6">
        <v>2285</v>
      </c>
      <c r="B360" s="6">
        <v>2602</v>
      </c>
      <c r="C360" s="6">
        <v>2252</v>
      </c>
      <c r="D360" s="6" t="s">
        <v>26</v>
      </c>
      <c r="F360" s="6">
        <v>10.593182000000001</v>
      </c>
      <c r="G360" s="6">
        <v>0.102768</v>
      </c>
      <c r="H360" s="6">
        <v>2.2959999999999999E-3</v>
      </c>
      <c r="I360" s="6">
        <v>245.98858100000001</v>
      </c>
      <c r="J360" s="6">
        <v>2.3864179999999999</v>
      </c>
      <c r="K360" s="6">
        <v>5.3317999999999997E-2</v>
      </c>
    </row>
    <row r="361" spans="1:11" x14ac:dyDescent="0.25">
      <c r="A361" s="6">
        <v>2286</v>
      </c>
      <c r="B361" s="6">
        <v>2252</v>
      </c>
      <c r="C361" s="6">
        <v>2605</v>
      </c>
      <c r="D361" s="6" t="s">
        <v>26</v>
      </c>
      <c r="F361" s="6">
        <v>71.522788000000006</v>
      </c>
      <c r="G361" s="6">
        <v>0.69386700000000001</v>
      </c>
      <c r="H361" s="6">
        <v>1.5502999999999999E-2</v>
      </c>
      <c r="I361" s="6">
        <v>360.79920800000002</v>
      </c>
      <c r="J361" s="6">
        <v>3.5002339999999998</v>
      </c>
      <c r="K361" s="6">
        <v>7.8202999999999995E-2</v>
      </c>
    </row>
    <row r="362" spans="1:11" x14ac:dyDescent="0.25">
      <c r="A362" s="6">
        <v>2286</v>
      </c>
      <c r="B362" s="6">
        <v>2605</v>
      </c>
      <c r="C362" s="6">
        <v>2252</v>
      </c>
      <c r="D362" s="6" t="s">
        <v>26</v>
      </c>
      <c r="F362" s="6">
        <v>0.48965399999999998</v>
      </c>
      <c r="G362" s="6">
        <v>4.7499999999999999E-3</v>
      </c>
      <c r="H362" s="6">
        <v>1.06E-4</v>
      </c>
      <c r="I362" s="6">
        <v>2.470075</v>
      </c>
      <c r="J362" s="6">
        <v>2.3963000000000002E-2</v>
      </c>
      <c r="K362" s="6">
        <v>5.3499999999999999E-4</v>
      </c>
    </row>
    <row r="363" spans="1:11" x14ac:dyDescent="0.25">
      <c r="A363" s="6">
        <v>2287</v>
      </c>
      <c r="B363" s="6">
        <v>2170</v>
      </c>
      <c r="C363" s="6">
        <v>2605</v>
      </c>
      <c r="D363" s="6" t="s">
        <v>26</v>
      </c>
      <c r="F363" s="6">
        <v>0.37303599999999998</v>
      </c>
      <c r="G363" s="6">
        <v>3.6189999999999998E-3</v>
      </c>
      <c r="H363" s="6">
        <v>8.1000000000000004E-5</v>
      </c>
      <c r="I363" s="6">
        <v>2.470075</v>
      </c>
      <c r="J363" s="6">
        <v>2.3963000000000002E-2</v>
      </c>
      <c r="K363" s="6">
        <v>5.3499999999999999E-4</v>
      </c>
    </row>
    <row r="364" spans="1:11" x14ac:dyDescent="0.25">
      <c r="A364" s="6">
        <v>2287</v>
      </c>
      <c r="B364" s="6">
        <v>2605</v>
      </c>
      <c r="C364" s="6">
        <v>2170</v>
      </c>
      <c r="D364" s="6" t="s">
        <v>26</v>
      </c>
      <c r="F364" s="6">
        <v>54.488698999999997</v>
      </c>
      <c r="G364" s="6">
        <v>0.528613</v>
      </c>
      <c r="H364" s="6">
        <v>1.1809999999999999E-2</v>
      </c>
      <c r="I364" s="6">
        <v>360.79920800000002</v>
      </c>
      <c r="J364" s="6">
        <v>3.5002339999999998</v>
      </c>
      <c r="K364" s="6">
        <v>7.8202999999999995E-2</v>
      </c>
    </row>
    <row r="365" spans="1:11" x14ac:dyDescent="0.25">
      <c r="A365" s="6">
        <v>2288</v>
      </c>
      <c r="B365" s="6">
        <v>2172</v>
      </c>
      <c r="C365" s="6">
        <v>2173</v>
      </c>
      <c r="D365" s="6" t="s">
        <v>58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</row>
    <row r="366" spans="1:11" x14ac:dyDescent="0.25">
      <c r="A366" s="6">
        <v>2288</v>
      </c>
      <c r="B366" s="6">
        <v>2173</v>
      </c>
      <c r="C366" s="6">
        <v>2172</v>
      </c>
      <c r="D366" s="6" t="s">
        <v>58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</row>
    <row r="367" spans="1:11" x14ac:dyDescent="0.25">
      <c r="A367" s="6">
        <v>2289</v>
      </c>
      <c r="B367" s="6">
        <v>2174</v>
      </c>
      <c r="C367" s="6">
        <v>2175</v>
      </c>
      <c r="D367" s="6" t="s">
        <v>58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</row>
    <row r="368" spans="1:11" x14ac:dyDescent="0.25">
      <c r="A368" s="6">
        <v>2289</v>
      </c>
      <c r="B368" s="6">
        <v>2175</v>
      </c>
      <c r="C368" s="6">
        <v>2174</v>
      </c>
      <c r="D368" s="6" t="s">
        <v>58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</row>
    <row r="369" spans="1:11" x14ac:dyDescent="0.25">
      <c r="A369" s="6">
        <v>2290</v>
      </c>
      <c r="B369" s="6">
        <v>2176</v>
      </c>
      <c r="C369" s="6">
        <v>2177</v>
      </c>
      <c r="D369" s="6" t="s">
        <v>58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</row>
    <row r="370" spans="1:11" x14ac:dyDescent="0.25">
      <c r="A370" s="6">
        <v>2290</v>
      </c>
      <c r="B370" s="6">
        <v>2177</v>
      </c>
      <c r="C370" s="6">
        <v>2176</v>
      </c>
      <c r="D370" s="6" t="s">
        <v>58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</row>
    <row r="371" spans="1:11" x14ac:dyDescent="0.25">
      <c r="A371" s="6">
        <v>2359</v>
      </c>
      <c r="B371" s="6">
        <v>1716</v>
      </c>
      <c r="C371" s="6">
        <v>2239</v>
      </c>
      <c r="D371" s="6" t="s">
        <v>49</v>
      </c>
      <c r="F371" s="6">
        <v>25.012492999999999</v>
      </c>
      <c r="G371" s="6">
        <v>0.24265500000000001</v>
      </c>
      <c r="H371" s="6">
        <v>5.4209999999999996E-3</v>
      </c>
      <c r="I371" s="6">
        <v>203.284671</v>
      </c>
      <c r="J371" s="6">
        <v>1.9721329999999999</v>
      </c>
      <c r="K371" s="6">
        <v>4.4061999999999997E-2</v>
      </c>
    </row>
    <row r="372" spans="1:11" x14ac:dyDescent="0.25">
      <c r="A372" s="6">
        <v>2359</v>
      </c>
      <c r="B372" s="6">
        <v>2239</v>
      </c>
      <c r="C372" s="6">
        <v>1716</v>
      </c>
      <c r="D372" s="6" t="s">
        <v>49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</row>
    <row r="373" spans="1:11" x14ac:dyDescent="0.25">
      <c r="A373" s="6">
        <v>2360</v>
      </c>
      <c r="B373" s="6">
        <v>394</v>
      </c>
      <c r="C373" s="6">
        <v>1716</v>
      </c>
      <c r="D373" s="6" t="s">
        <v>49</v>
      </c>
      <c r="F373" s="6">
        <v>59.045693999999997</v>
      </c>
      <c r="G373" s="6">
        <v>0.57282200000000005</v>
      </c>
      <c r="H373" s="6">
        <v>1.2798E-2</v>
      </c>
      <c r="I373" s="6">
        <v>203.284671</v>
      </c>
      <c r="J373" s="6">
        <v>1.9721329999999999</v>
      </c>
      <c r="K373" s="6">
        <v>4.4061999999999997E-2</v>
      </c>
    </row>
    <row r="374" spans="1:11" x14ac:dyDescent="0.25">
      <c r="A374" s="6">
        <v>2360</v>
      </c>
      <c r="B374" s="6">
        <v>1716</v>
      </c>
      <c r="C374" s="6">
        <v>394</v>
      </c>
      <c r="D374" s="6" t="s">
        <v>49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</row>
    <row r="375" spans="1:11" x14ac:dyDescent="0.25">
      <c r="A375" s="6">
        <v>2361</v>
      </c>
      <c r="B375" s="6">
        <v>148</v>
      </c>
      <c r="C375" s="6">
        <v>2240</v>
      </c>
      <c r="D375" s="6" t="s">
        <v>97</v>
      </c>
      <c r="F375" s="6">
        <v>5.3429849999999997</v>
      </c>
      <c r="G375" s="6">
        <v>5.1833999999999998E-2</v>
      </c>
      <c r="H375" s="6">
        <v>1.158E-3</v>
      </c>
      <c r="I375" s="6">
        <v>55.164707</v>
      </c>
      <c r="J375" s="6">
        <v>0.53517099999999995</v>
      </c>
      <c r="K375" s="6">
        <v>1.1957000000000001E-2</v>
      </c>
    </row>
    <row r="376" spans="1:11" x14ac:dyDescent="0.25">
      <c r="A376" s="6">
        <v>2361</v>
      </c>
      <c r="B376" s="6">
        <v>2240</v>
      </c>
      <c r="C376" s="6">
        <v>148</v>
      </c>
      <c r="D376" s="6" t="s">
        <v>97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</row>
    <row r="377" spans="1:11" x14ac:dyDescent="0.25">
      <c r="A377" s="6">
        <v>2362</v>
      </c>
      <c r="B377" s="6">
        <v>2241</v>
      </c>
      <c r="C377" s="6">
        <v>2242</v>
      </c>
      <c r="D377" s="6" t="s">
        <v>48</v>
      </c>
      <c r="F377" s="6">
        <v>1.9999999999999999E-6</v>
      </c>
      <c r="G377" s="6">
        <v>0</v>
      </c>
      <c r="H377" s="6">
        <v>0</v>
      </c>
      <c r="I377" s="6">
        <v>3.8400000000000001E-4</v>
      </c>
      <c r="J377" s="6">
        <v>3.9999999999999998E-6</v>
      </c>
      <c r="K377" s="6">
        <v>0</v>
      </c>
    </row>
    <row r="378" spans="1:11" x14ac:dyDescent="0.25">
      <c r="A378" s="6">
        <v>2362</v>
      </c>
      <c r="B378" s="6">
        <v>2242</v>
      </c>
      <c r="C378" s="6">
        <v>2241</v>
      </c>
      <c r="D378" s="6" t="s">
        <v>48</v>
      </c>
      <c r="F378" s="6">
        <v>0.13175400000000001</v>
      </c>
      <c r="G378" s="6">
        <v>1.2780000000000001E-3</v>
      </c>
      <c r="H378" s="6">
        <v>2.9E-5</v>
      </c>
      <c r="I378" s="6">
        <v>21.023852999999999</v>
      </c>
      <c r="J378" s="6">
        <v>0.203959</v>
      </c>
      <c r="K378" s="6">
        <v>4.5570000000000003E-3</v>
      </c>
    </row>
    <row r="379" spans="1:11" x14ac:dyDescent="0.25">
      <c r="A379" s="6">
        <v>2363</v>
      </c>
      <c r="B379" s="6">
        <v>87</v>
      </c>
      <c r="C379" s="6">
        <v>2243</v>
      </c>
      <c r="D379" s="6" t="s">
        <v>1</v>
      </c>
      <c r="F379" s="6">
        <v>165.58871199999999</v>
      </c>
      <c r="G379" s="6">
        <v>1.6064320000000001</v>
      </c>
      <c r="H379" s="6">
        <v>3.5890999999999999E-2</v>
      </c>
      <c r="I379" s="6">
        <v>780.14559999999994</v>
      </c>
      <c r="J379" s="6">
        <v>7.568454</v>
      </c>
      <c r="K379" s="6">
        <v>0.169097</v>
      </c>
    </row>
    <row r="380" spans="1:11" x14ac:dyDescent="0.25">
      <c r="A380" s="6">
        <v>2363</v>
      </c>
      <c r="B380" s="6">
        <v>2243</v>
      </c>
      <c r="C380" s="6">
        <v>87</v>
      </c>
      <c r="D380" s="6" t="s">
        <v>1</v>
      </c>
      <c r="F380" s="6">
        <v>121.442806</v>
      </c>
      <c r="G380" s="6">
        <v>1.1781569999999999</v>
      </c>
      <c r="H380" s="6">
        <v>2.6322999999999999E-2</v>
      </c>
      <c r="I380" s="6">
        <v>572.15899300000001</v>
      </c>
      <c r="J380" s="6">
        <v>5.5507059999999999</v>
      </c>
      <c r="K380" s="6">
        <v>0.124016</v>
      </c>
    </row>
    <row r="381" spans="1:11" x14ac:dyDescent="0.25">
      <c r="A381" s="6">
        <v>2364</v>
      </c>
      <c r="B381" s="6">
        <v>1718</v>
      </c>
      <c r="C381" s="6">
        <v>2239</v>
      </c>
      <c r="D381" s="6" t="s">
        <v>49</v>
      </c>
      <c r="F381" s="6">
        <v>5.6432120000000001</v>
      </c>
      <c r="G381" s="6">
        <v>5.4746999999999997E-2</v>
      </c>
      <c r="H381" s="6">
        <v>1.2229999999999999E-3</v>
      </c>
      <c r="I381" s="6">
        <v>651.80538100000001</v>
      </c>
      <c r="J381" s="6">
        <v>6.3233819999999996</v>
      </c>
      <c r="K381" s="6">
        <v>0.14127899999999999</v>
      </c>
    </row>
    <row r="382" spans="1:11" x14ac:dyDescent="0.25">
      <c r="A382" s="6">
        <v>2364</v>
      </c>
      <c r="B382" s="6">
        <v>2239</v>
      </c>
      <c r="C382" s="6">
        <v>1718</v>
      </c>
      <c r="D382" s="6" t="s">
        <v>49</v>
      </c>
      <c r="F382" s="6">
        <v>4.1274430000000004</v>
      </c>
      <c r="G382" s="6">
        <v>4.0042000000000001E-2</v>
      </c>
      <c r="H382" s="6">
        <v>8.9499999999999996E-4</v>
      </c>
      <c r="I382" s="6">
        <v>476.73017900000002</v>
      </c>
      <c r="J382" s="6">
        <v>4.6249190000000002</v>
      </c>
      <c r="K382" s="6">
        <v>0.10333199999999999</v>
      </c>
    </row>
    <row r="383" spans="1:11" x14ac:dyDescent="0.25">
      <c r="A383" s="6">
        <v>2365</v>
      </c>
      <c r="B383" s="6">
        <v>2244</v>
      </c>
      <c r="C383" s="6">
        <v>2730</v>
      </c>
      <c r="D383" s="6" t="s">
        <v>98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</row>
    <row r="384" spans="1:11" x14ac:dyDescent="0.25">
      <c r="A384" s="6">
        <v>2365</v>
      </c>
      <c r="B384" s="6">
        <v>2730</v>
      </c>
      <c r="C384" s="6">
        <v>2244</v>
      </c>
      <c r="D384" s="6" t="s">
        <v>98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</row>
    <row r="385" spans="1:11" x14ac:dyDescent="0.25">
      <c r="A385" s="6">
        <v>2366</v>
      </c>
      <c r="B385" s="6">
        <v>2730</v>
      </c>
      <c r="C385" s="6">
        <v>2734</v>
      </c>
      <c r="D385" s="6" t="s">
        <v>98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</row>
    <row r="386" spans="1:11" x14ac:dyDescent="0.25">
      <c r="A386" s="6">
        <v>2366</v>
      </c>
      <c r="B386" s="6">
        <v>2734</v>
      </c>
      <c r="C386" s="6">
        <v>2730</v>
      </c>
      <c r="D386" s="6" t="s">
        <v>98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</row>
    <row r="387" spans="1:11" x14ac:dyDescent="0.25">
      <c r="A387" s="6">
        <v>2367</v>
      </c>
      <c r="B387" s="6">
        <v>2245</v>
      </c>
      <c r="C387" s="6">
        <v>2734</v>
      </c>
      <c r="D387" s="6" t="s">
        <v>98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</row>
    <row r="388" spans="1:11" x14ac:dyDescent="0.25">
      <c r="A388" s="6">
        <v>2367</v>
      </c>
      <c r="B388" s="6">
        <v>2734</v>
      </c>
      <c r="C388" s="6">
        <v>2245</v>
      </c>
      <c r="D388" s="6" t="s">
        <v>98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</row>
    <row r="389" spans="1:11" x14ac:dyDescent="0.25">
      <c r="A389" s="6">
        <v>2372</v>
      </c>
      <c r="B389" s="6">
        <v>93</v>
      </c>
      <c r="C389" s="6">
        <v>970</v>
      </c>
      <c r="D389" s="6" t="s">
        <v>99</v>
      </c>
      <c r="F389" s="6">
        <v>17.116605</v>
      </c>
      <c r="G389" s="6">
        <v>0.138622</v>
      </c>
      <c r="H389" s="6">
        <v>2.9949999999999998E-3</v>
      </c>
      <c r="I389" s="6">
        <v>450.130494</v>
      </c>
      <c r="J389" s="6">
        <v>3.6454580000000001</v>
      </c>
      <c r="K389" s="6">
        <v>7.8772999999999996E-2</v>
      </c>
    </row>
    <row r="390" spans="1:11" x14ac:dyDescent="0.25">
      <c r="A390" s="6">
        <v>2372</v>
      </c>
      <c r="B390" s="6">
        <v>970</v>
      </c>
      <c r="C390" s="6">
        <v>93</v>
      </c>
      <c r="D390" s="6" t="s">
        <v>99</v>
      </c>
      <c r="F390" s="6">
        <v>31.926285</v>
      </c>
      <c r="G390" s="6">
        <v>0.25856000000000001</v>
      </c>
      <c r="H390" s="6">
        <v>5.587E-3</v>
      </c>
      <c r="I390" s="6">
        <v>839.59372199999996</v>
      </c>
      <c r="J390" s="6">
        <v>6.7995919999999996</v>
      </c>
      <c r="K390" s="6">
        <v>0.14693000000000001</v>
      </c>
    </row>
    <row r="391" spans="1:11" x14ac:dyDescent="0.25">
      <c r="A391" s="6">
        <v>2373</v>
      </c>
      <c r="B391" s="6">
        <v>956</v>
      </c>
      <c r="C391" s="6">
        <v>970</v>
      </c>
      <c r="D391" s="6" t="s">
        <v>99</v>
      </c>
      <c r="F391" s="6">
        <v>80.534993999999998</v>
      </c>
      <c r="G391" s="6">
        <v>0.65222599999999997</v>
      </c>
      <c r="H391" s="6">
        <v>1.4094000000000001E-2</v>
      </c>
      <c r="I391" s="6">
        <v>839.43596000000002</v>
      </c>
      <c r="J391" s="6">
        <v>6.7983140000000004</v>
      </c>
      <c r="K391" s="6">
        <v>0.146902</v>
      </c>
    </row>
    <row r="392" spans="1:11" x14ac:dyDescent="0.25">
      <c r="A392" s="6">
        <v>2373</v>
      </c>
      <c r="B392" s="6">
        <v>970</v>
      </c>
      <c r="C392" s="6">
        <v>956</v>
      </c>
      <c r="D392" s="6" t="s">
        <v>99</v>
      </c>
      <c r="F392" s="6">
        <v>43.184950999999998</v>
      </c>
      <c r="G392" s="6">
        <v>0.34974100000000002</v>
      </c>
      <c r="H392" s="6">
        <v>7.5570000000000003E-3</v>
      </c>
      <c r="I392" s="6">
        <v>450.12732</v>
      </c>
      <c r="J392" s="6">
        <v>3.645432</v>
      </c>
      <c r="K392" s="6">
        <v>7.8772999999999996E-2</v>
      </c>
    </row>
    <row r="393" spans="1:11" x14ac:dyDescent="0.25">
      <c r="A393" s="6">
        <v>2376</v>
      </c>
      <c r="B393" s="6">
        <v>90</v>
      </c>
      <c r="C393" s="6">
        <v>931</v>
      </c>
      <c r="D393" s="6" t="s">
        <v>62</v>
      </c>
      <c r="F393" s="6">
        <v>343.42074100000002</v>
      </c>
      <c r="G393" s="6">
        <v>3.3316400000000002</v>
      </c>
      <c r="H393" s="6">
        <v>7.4437000000000003E-2</v>
      </c>
      <c r="I393" s="6">
        <v>3492.5951709999999</v>
      </c>
      <c r="J393" s="6">
        <v>33.882835999999998</v>
      </c>
      <c r="K393" s="6">
        <v>0.75702199999999997</v>
      </c>
    </row>
    <row r="394" spans="1:11" x14ac:dyDescent="0.25">
      <c r="A394" s="6">
        <v>2376</v>
      </c>
      <c r="B394" s="6">
        <v>931</v>
      </c>
      <c r="C394" s="6">
        <v>90</v>
      </c>
      <c r="D394" s="6" t="s">
        <v>62</v>
      </c>
      <c r="F394" s="6">
        <v>536.72575600000005</v>
      </c>
      <c r="G394" s="6">
        <v>5.2069559999999999</v>
      </c>
      <c r="H394" s="6">
        <v>0.11633599999999999</v>
      </c>
      <c r="I394" s="6">
        <v>5458.5106779999996</v>
      </c>
      <c r="J394" s="6">
        <v>52.954841000000002</v>
      </c>
      <c r="K394" s="6">
        <v>1.183135</v>
      </c>
    </row>
    <row r="395" spans="1:11" x14ac:dyDescent="0.25">
      <c r="A395" s="6">
        <v>2377</v>
      </c>
      <c r="B395" s="6">
        <v>90</v>
      </c>
      <c r="C395" s="6">
        <v>2616</v>
      </c>
      <c r="D395" s="6" t="s">
        <v>62</v>
      </c>
      <c r="F395" s="6">
        <v>83.186705000000003</v>
      </c>
      <c r="G395" s="6">
        <v>0.80702200000000002</v>
      </c>
      <c r="H395" s="6">
        <v>1.8030999999999998E-2</v>
      </c>
      <c r="I395" s="6">
        <v>4671.0828519999995</v>
      </c>
      <c r="J395" s="6">
        <v>45.315739000000001</v>
      </c>
      <c r="K395" s="6">
        <v>1.0124599999999999</v>
      </c>
    </row>
    <row r="396" spans="1:11" x14ac:dyDescent="0.25">
      <c r="A396" s="6">
        <v>2377</v>
      </c>
      <c r="B396" s="6">
        <v>2616</v>
      </c>
      <c r="C396" s="6">
        <v>90</v>
      </c>
      <c r="D396" s="6" t="s">
        <v>62</v>
      </c>
      <c r="F396" s="6">
        <v>53.539060999999997</v>
      </c>
      <c r="G396" s="6">
        <v>0.51939999999999997</v>
      </c>
      <c r="H396" s="6">
        <v>1.1605000000000001E-2</v>
      </c>
      <c r="I396" s="6">
        <v>3006.314417</v>
      </c>
      <c r="J396" s="6">
        <v>29.165262999999999</v>
      </c>
      <c r="K396" s="6">
        <v>0.65161999999999998</v>
      </c>
    </row>
    <row r="397" spans="1:11" x14ac:dyDescent="0.25">
      <c r="A397" s="6">
        <v>2379</v>
      </c>
      <c r="B397" s="6">
        <v>1095</v>
      </c>
      <c r="C397" s="6">
        <v>2616</v>
      </c>
      <c r="D397" s="6" t="s">
        <v>62</v>
      </c>
      <c r="F397" s="6">
        <v>437.643911</v>
      </c>
      <c r="G397" s="6">
        <v>4.24573</v>
      </c>
      <c r="H397" s="6">
        <v>9.486E-2</v>
      </c>
      <c r="I397" s="6">
        <v>3006.314417</v>
      </c>
      <c r="J397" s="6">
        <v>29.165262999999999</v>
      </c>
      <c r="K397" s="6">
        <v>0.65161999999999998</v>
      </c>
    </row>
    <row r="398" spans="1:11" x14ac:dyDescent="0.25">
      <c r="A398" s="6">
        <v>2379</v>
      </c>
      <c r="B398" s="6">
        <v>2616</v>
      </c>
      <c r="C398" s="6">
        <v>1095</v>
      </c>
      <c r="D398" s="6" t="s">
        <v>62</v>
      </c>
      <c r="F398" s="6">
        <v>679.99240399999996</v>
      </c>
      <c r="G398" s="6">
        <v>6.5968340000000003</v>
      </c>
      <c r="H398" s="6">
        <v>0.14738899999999999</v>
      </c>
      <c r="I398" s="6">
        <v>4671.0828519999995</v>
      </c>
      <c r="J398" s="6">
        <v>45.315739000000001</v>
      </c>
      <c r="K398" s="6">
        <v>1.0124599999999999</v>
      </c>
    </row>
    <row r="399" spans="1:11" x14ac:dyDescent="0.25">
      <c r="A399" s="6">
        <v>2382</v>
      </c>
      <c r="B399" s="6">
        <v>392</v>
      </c>
      <c r="C399" s="6">
        <v>2241</v>
      </c>
      <c r="D399" s="6" t="s">
        <v>48</v>
      </c>
      <c r="F399" s="6">
        <v>6.0000000000000002E-6</v>
      </c>
      <c r="G399" s="6">
        <v>0</v>
      </c>
      <c r="H399" s="6">
        <v>0</v>
      </c>
      <c r="I399" s="6">
        <v>3.8400000000000001E-4</v>
      </c>
      <c r="J399" s="6">
        <v>3.9999999999999998E-6</v>
      </c>
      <c r="K399" s="6">
        <v>0</v>
      </c>
    </row>
    <row r="400" spans="1:11" x14ac:dyDescent="0.25">
      <c r="A400" s="6">
        <v>2382</v>
      </c>
      <c r="B400" s="6">
        <v>2241</v>
      </c>
      <c r="C400" s="6">
        <v>392</v>
      </c>
      <c r="D400" s="6" t="s">
        <v>48</v>
      </c>
      <c r="F400" s="6">
        <v>0.30943900000000002</v>
      </c>
      <c r="G400" s="6">
        <v>3.0019999999999999E-3</v>
      </c>
      <c r="H400" s="6">
        <v>6.7000000000000002E-5</v>
      </c>
      <c r="I400" s="6">
        <v>21.023852999999999</v>
      </c>
      <c r="J400" s="6">
        <v>0.203959</v>
      </c>
      <c r="K400" s="6">
        <v>4.5570000000000003E-3</v>
      </c>
    </row>
    <row r="401" spans="1:11" x14ac:dyDescent="0.25">
      <c r="A401" s="6">
        <v>2383</v>
      </c>
      <c r="B401" s="6">
        <v>2253</v>
      </c>
      <c r="C401" s="6">
        <v>2254</v>
      </c>
      <c r="D401" s="6" t="s">
        <v>98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</row>
    <row r="402" spans="1:11" x14ac:dyDescent="0.25">
      <c r="A402" s="6">
        <v>2383</v>
      </c>
      <c r="B402" s="6">
        <v>2254</v>
      </c>
      <c r="C402" s="6">
        <v>2253</v>
      </c>
      <c r="D402" s="6" t="s">
        <v>98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</row>
    <row r="403" spans="1:11" x14ac:dyDescent="0.25">
      <c r="A403" s="6">
        <v>2384</v>
      </c>
      <c r="B403" s="6">
        <v>398</v>
      </c>
      <c r="C403" s="6">
        <v>2255</v>
      </c>
      <c r="D403" s="6" t="s">
        <v>51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</row>
    <row r="404" spans="1:11" x14ac:dyDescent="0.25">
      <c r="A404" s="6">
        <v>2384</v>
      </c>
      <c r="B404" s="6">
        <v>2255</v>
      </c>
      <c r="C404" s="6">
        <v>398</v>
      </c>
      <c r="D404" s="6" t="s">
        <v>51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</row>
    <row r="405" spans="1:11" x14ac:dyDescent="0.25">
      <c r="A405" s="6">
        <v>2385</v>
      </c>
      <c r="B405" s="6">
        <v>2253</v>
      </c>
      <c r="C405" s="6">
        <v>2256</v>
      </c>
      <c r="D405" s="6" t="s">
        <v>98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</row>
    <row r="406" spans="1:11" x14ac:dyDescent="0.25">
      <c r="A406" s="6">
        <v>2385</v>
      </c>
      <c r="B406" s="6">
        <v>2256</v>
      </c>
      <c r="C406" s="6">
        <v>2253</v>
      </c>
      <c r="D406" s="6" t="s">
        <v>98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</row>
    <row r="407" spans="1:11" x14ac:dyDescent="0.25">
      <c r="A407" s="6">
        <v>2386</v>
      </c>
      <c r="B407" s="6">
        <v>2256</v>
      </c>
      <c r="C407" s="6">
        <v>2257</v>
      </c>
      <c r="D407" s="6" t="s">
        <v>98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</row>
    <row r="408" spans="1:11" x14ac:dyDescent="0.25">
      <c r="A408" s="6">
        <v>2386</v>
      </c>
      <c r="B408" s="6">
        <v>2257</v>
      </c>
      <c r="C408" s="6">
        <v>2256</v>
      </c>
      <c r="D408" s="6" t="s">
        <v>98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</row>
    <row r="409" spans="1:11" x14ac:dyDescent="0.25">
      <c r="A409" s="6">
        <v>2387</v>
      </c>
      <c r="B409" s="6">
        <v>2258</v>
      </c>
      <c r="C409" s="6">
        <v>2259</v>
      </c>
      <c r="D409" s="6" t="s">
        <v>51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</row>
    <row r="410" spans="1:11" x14ac:dyDescent="0.25">
      <c r="A410" s="6">
        <v>2387</v>
      </c>
      <c r="B410" s="6">
        <v>2259</v>
      </c>
      <c r="C410" s="6">
        <v>2258</v>
      </c>
      <c r="D410" s="6" t="s">
        <v>51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</row>
    <row r="411" spans="1:11" x14ac:dyDescent="0.25">
      <c r="A411" s="6">
        <v>2388</v>
      </c>
      <c r="B411" s="6">
        <v>2260</v>
      </c>
      <c r="C411" s="6">
        <v>2261</v>
      </c>
      <c r="D411" s="6" t="s">
        <v>100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</row>
    <row r="412" spans="1:11" x14ac:dyDescent="0.25">
      <c r="A412" s="6">
        <v>2388</v>
      </c>
      <c r="B412" s="6">
        <v>2261</v>
      </c>
      <c r="C412" s="6">
        <v>2260</v>
      </c>
      <c r="D412" s="6" t="s">
        <v>100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</row>
    <row r="413" spans="1:11" x14ac:dyDescent="0.25">
      <c r="A413" s="6">
        <v>2390</v>
      </c>
      <c r="B413" s="6">
        <v>1117</v>
      </c>
      <c r="C413" s="6">
        <v>1810</v>
      </c>
      <c r="D413" s="6" t="s">
        <v>84</v>
      </c>
      <c r="F413" s="6">
        <v>5.8500000000000002E-4</v>
      </c>
      <c r="G413" s="6">
        <v>6.0000000000000002E-6</v>
      </c>
      <c r="H413" s="6">
        <v>0</v>
      </c>
      <c r="I413" s="6">
        <v>2.4979999999999998E-3</v>
      </c>
      <c r="J413" s="6">
        <v>2.4000000000000001E-5</v>
      </c>
      <c r="K413" s="6">
        <v>9.9999999999999995E-7</v>
      </c>
    </row>
    <row r="414" spans="1:11" x14ac:dyDescent="0.25">
      <c r="A414" s="6">
        <v>2390</v>
      </c>
      <c r="B414" s="6">
        <v>1810</v>
      </c>
      <c r="C414" s="6">
        <v>1117</v>
      </c>
      <c r="D414" s="6" t="s">
        <v>84</v>
      </c>
      <c r="F414" s="6">
        <v>103.04530099999999</v>
      </c>
      <c r="G414" s="6">
        <v>0.99967700000000004</v>
      </c>
      <c r="H414" s="6">
        <v>2.2335000000000001E-2</v>
      </c>
      <c r="I414" s="6">
        <v>439.83999599999999</v>
      </c>
      <c r="J414" s="6">
        <v>4.2670349999999999</v>
      </c>
      <c r="K414" s="6">
        <v>9.5336000000000004E-2</v>
      </c>
    </row>
    <row r="415" spans="1:11" x14ac:dyDescent="0.25">
      <c r="A415" s="6">
        <v>2391</v>
      </c>
      <c r="B415" s="6">
        <v>1115</v>
      </c>
      <c r="C415" s="6">
        <v>1117</v>
      </c>
      <c r="D415" s="6" t="s">
        <v>84</v>
      </c>
      <c r="F415" s="6">
        <v>4.3000000000000002E-5</v>
      </c>
      <c r="G415" s="6">
        <v>0</v>
      </c>
      <c r="H415" s="6">
        <v>0</v>
      </c>
      <c r="I415" s="6">
        <v>2.4979999999999998E-3</v>
      </c>
      <c r="J415" s="6">
        <v>2.4000000000000001E-5</v>
      </c>
      <c r="K415" s="6">
        <v>9.9999999999999995E-7</v>
      </c>
    </row>
    <row r="416" spans="1:11" x14ac:dyDescent="0.25">
      <c r="A416" s="6">
        <v>2391</v>
      </c>
      <c r="B416" s="6">
        <v>1117</v>
      </c>
      <c r="C416" s="6">
        <v>1115</v>
      </c>
      <c r="D416" s="6" t="s">
        <v>84</v>
      </c>
      <c r="F416" s="6">
        <v>7.5687189999999998</v>
      </c>
      <c r="G416" s="6">
        <v>7.3427000000000006E-2</v>
      </c>
      <c r="H416" s="6">
        <v>1.6410000000000001E-3</v>
      </c>
      <c r="I416" s="6">
        <v>439.83999599999999</v>
      </c>
      <c r="J416" s="6">
        <v>4.2670349999999999</v>
      </c>
      <c r="K416" s="6">
        <v>9.5336000000000004E-2</v>
      </c>
    </row>
    <row r="417" spans="1:11" x14ac:dyDescent="0.25">
      <c r="A417" s="6">
        <v>2392</v>
      </c>
      <c r="B417" s="6">
        <v>1115</v>
      </c>
      <c r="C417" s="6">
        <v>1308</v>
      </c>
      <c r="D417" s="6" t="s">
        <v>84</v>
      </c>
      <c r="F417" s="6">
        <v>15.868805</v>
      </c>
      <c r="G417" s="6">
        <v>0.153949</v>
      </c>
      <c r="H417" s="6">
        <v>3.4399999999999999E-3</v>
      </c>
      <c r="I417" s="6">
        <v>439.83999599999999</v>
      </c>
      <c r="J417" s="6">
        <v>4.2670349999999999</v>
      </c>
      <c r="K417" s="6">
        <v>9.5336000000000004E-2</v>
      </c>
    </row>
    <row r="418" spans="1:11" x14ac:dyDescent="0.25">
      <c r="A418" s="6">
        <v>2392</v>
      </c>
      <c r="B418" s="6">
        <v>1308</v>
      </c>
      <c r="C418" s="6">
        <v>1115</v>
      </c>
      <c r="D418" s="6" t="s">
        <v>84</v>
      </c>
      <c r="F418" s="6">
        <v>9.0000000000000006E-5</v>
      </c>
      <c r="G418" s="6">
        <v>9.9999999999999995E-7</v>
      </c>
      <c r="H418" s="6">
        <v>0</v>
      </c>
      <c r="I418" s="6">
        <v>2.4979999999999998E-3</v>
      </c>
      <c r="J418" s="6">
        <v>2.4000000000000001E-5</v>
      </c>
      <c r="K418" s="6">
        <v>9.9999999999999995E-7</v>
      </c>
    </row>
    <row r="419" spans="1:11" x14ac:dyDescent="0.25">
      <c r="A419" s="6">
        <v>2393</v>
      </c>
      <c r="B419" s="6">
        <v>952</v>
      </c>
      <c r="C419" s="6">
        <v>2264</v>
      </c>
      <c r="D419" s="6" t="s">
        <v>101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</row>
    <row r="420" spans="1:11" x14ac:dyDescent="0.25">
      <c r="A420" s="6">
        <v>2393</v>
      </c>
      <c r="B420" s="6">
        <v>2264</v>
      </c>
      <c r="C420" s="6">
        <v>952</v>
      </c>
      <c r="D420" s="6" t="s">
        <v>101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</row>
    <row r="421" spans="1:11" x14ac:dyDescent="0.25">
      <c r="A421" s="6">
        <v>2394</v>
      </c>
      <c r="B421" s="6">
        <v>952</v>
      </c>
      <c r="C421" s="6">
        <v>2265</v>
      </c>
      <c r="D421" s="6" t="s">
        <v>101</v>
      </c>
      <c r="F421" s="6">
        <v>40.165950000000002</v>
      </c>
      <c r="G421" s="6">
        <v>0.38966299999999998</v>
      </c>
      <c r="H421" s="6">
        <v>8.7060000000000002E-3</v>
      </c>
      <c r="I421" s="6">
        <v>58.738505000000004</v>
      </c>
      <c r="J421" s="6">
        <v>0.56984199999999996</v>
      </c>
      <c r="K421" s="6">
        <v>1.2732E-2</v>
      </c>
    </row>
    <row r="422" spans="1:11" x14ac:dyDescent="0.25">
      <c r="A422" s="6">
        <v>2394</v>
      </c>
      <c r="B422" s="6">
        <v>2265</v>
      </c>
      <c r="C422" s="6">
        <v>952</v>
      </c>
      <c r="D422" s="6" t="s">
        <v>101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</row>
    <row r="423" spans="1:11" x14ac:dyDescent="0.25">
      <c r="A423" s="6">
        <v>2396</v>
      </c>
      <c r="B423" s="6">
        <v>953</v>
      </c>
      <c r="C423" s="6">
        <v>3862</v>
      </c>
      <c r="D423" s="6" t="s">
        <v>102</v>
      </c>
      <c r="F423" s="6">
        <v>155.47769199999999</v>
      </c>
      <c r="G423" s="6">
        <v>1.2591619999999999</v>
      </c>
      <c r="H423" s="6">
        <v>2.7209000000000001E-2</v>
      </c>
      <c r="I423" s="6">
        <v>808.26856399999997</v>
      </c>
      <c r="J423" s="6">
        <v>6.5458999999999996</v>
      </c>
      <c r="K423" s="6">
        <v>0.14144799999999999</v>
      </c>
    </row>
    <row r="424" spans="1:11" x14ac:dyDescent="0.25">
      <c r="A424" s="6">
        <v>2396</v>
      </c>
      <c r="B424" s="6">
        <v>3862</v>
      </c>
      <c r="C424" s="6">
        <v>953</v>
      </c>
      <c r="D424" s="6" t="s">
        <v>102</v>
      </c>
      <c r="F424" s="6">
        <v>181.67751100000001</v>
      </c>
      <c r="G424" s="6">
        <v>1.471346</v>
      </c>
      <c r="H424" s="6">
        <v>3.1794000000000003E-2</v>
      </c>
      <c r="I424" s="6">
        <v>944.47131899999999</v>
      </c>
      <c r="J424" s="6">
        <v>7.6489609999999999</v>
      </c>
      <c r="K424" s="6">
        <v>0.16528399999999999</v>
      </c>
    </row>
    <row r="425" spans="1:11" x14ac:dyDescent="0.25">
      <c r="A425" s="6">
        <v>2397</v>
      </c>
      <c r="B425" s="6">
        <v>262</v>
      </c>
      <c r="C425" s="6">
        <v>953</v>
      </c>
      <c r="D425" s="6" t="s">
        <v>102</v>
      </c>
      <c r="F425" s="6">
        <v>556.23036999999999</v>
      </c>
      <c r="G425" s="6">
        <v>4.5047259999999998</v>
      </c>
      <c r="H425" s="6">
        <v>9.7340999999999997E-2</v>
      </c>
      <c r="I425" s="6">
        <v>653.83629499999995</v>
      </c>
      <c r="J425" s="6">
        <v>5.295204</v>
      </c>
      <c r="K425" s="6">
        <v>0.114422</v>
      </c>
    </row>
    <row r="426" spans="1:11" x14ac:dyDescent="0.25">
      <c r="A426" s="6">
        <v>2397</v>
      </c>
      <c r="B426" s="6">
        <v>953</v>
      </c>
      <c r="C426" s="6">
        <v>262</v>
      </c>
      <c r="D426" s="6" t="s">
        <v>102</v>
      </c>
      <c r="F426" s="6">
        <v>802.57505600000002</v>
      </c>
      <c r="G426" s="6">
        <v>6.49979</v>
      </c>
      <c r="H426" s="6">
        <v>0.14045199999999999</v>
      </c>
      <c r="I426" s="6">
        <v>943.40893600000004</v>
      </c>
      <c r="J426" s="6">
        <v>7.6403569999999998</v>
      </c>
      <c r="K426" s="6">
        <v>0.16509799999999999</v>
      </c>
    </row>
    <row r="427" spans="1:11" x14ac:dyDescent="0.25">
      <c r="A427" s="6">
        <v>2411</v>
      </c>
      <c r="B427" s="6">
        <v>2278</v>
      </c>
      <c r="C427" s="6">
        <v>2279</v>
      </c>
      <c r="D427" s="6" t="s">
        <v>21</v>
      </c>
      <c r="F427" s="6">
        <v>16.040785</v>
      </c>
      <c r="G427" s="6">
        <v>0.15561700000000001</v>
      </c>
      <c r="H427" s="6">
        <v>3.4770000000000001E-3</v>
      </c>
      <c r="I427" s="6">
        <v>41.835819999999998</v>
      </c>
      <c r="J427" s="6">
        <v>0.40586299999999997</v>
      </c>
      <c r="K427" s="6">
        <v>9.0679999999999997E-3</v>
      </c>
    </row>
    <row r="428" spans="1:11" x14ac:dyDescent="0.25">
      <c r="A428" s="6">
        <v>2411</v>
      </c>
      <c r="B428" s="6">
        <v>2279</v>
      </c>
      <c r="C428" s="6">
        <v>2278</v>
      </c>
      <c r="D428" s="6" t="s">
        <v>21</v>
      </c>
      <c r="F428" s="6">
        <v>212.786226</v>
      </c>
      <c r="G428" s="6">
        <v>2.0643099999999999</v>
      </c>
      <c r="H428" s="6">
        <v>4.6122000000000003E-2</v>
      </c>
      <c r="I428" s="6">
        <v>554.96575600000006</v>
      </c>
      <c r="J428" s="6">
        <v>5.3839090000000001</v>
      </c>
      <c r="K428" s="6">
        <v>0.12028899999999999</v>
      </c>
    </row>
    <row r="429" spans="1:11" x14ac:dyDescent="0.25">
      <c r="A429" s="6">
        <v>2412</v>
      </c>
      <c r="B429" s="6">
        <v>67</v>
      </c>
      <c r="C429" s="6">
        <v>2278</v>
      </c>
      <c r="D429" s="6" t="s">
        <v>21</v>
      </c>
      <c r="F429" s="6">
        <v>1.327078</v>
      </c>
      <c r="G429" s="6">
        <v>1.2874E-2</v>
      </c>
      <c r="H429" s="6">
        <v>2.8800000000000001E-4</v>
      </c>
      <c r="I429" s="6">
        <v>41.835819999999998</v>
      </c>
      <c r="J429" s="6">
        <v>0.40586299999999997</v>
      </c>
      <c r="K429" s="6">
        <v>9.0679999999999997E-3</v>
      </c>
    </row>
    <row r="430" spans="1:11" x14ac:dyDescent="0.25">
      <c r="A430" s="6">
        <v>2412</v>
      </c>
      <c r="B430" s="6">
        <v>2278</v>
      </c>
      <c r="C430" s="6">
        <v>67</v>
      </c>
      <c r="D430" s="6" t="s">
        <v>21</v>
      </c>
      <c r="F430" s="6">
        <v>17.604123999999999</v>
      </c>
      <c r="G430" s="6">
        <v>0.17078399999999999</v>
      </c>
      <c r="H430" s="6">
        <v>3.8159999999999999E-3</v>
      </c>
      <c r="I430" s="6">
        <v>554.96575600000006</v>
      </c>
      <c r="J430" s="6">
        <v>5.3839090000000001</v>
      </c>
      <c r="K430" s="6">
        <v>0.12028899999999999</v>
      </c>
    </row>
    <row r="431" spans="1:11" x14ac:dyDescent="0.25">
      <c r="A431" s="6">
        <v>2426</v>
      </c>
      <c r="B431" s="6">
        <v>2284</v>
      </c>
      <c r="C431" s="6">
        <v>2285</v>
      </c>
      <c r="D431" s="6" t="s">
        <v>103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</row>
    <row r="432" spans="1:11" x14ac:dyDescent="0.25">
      <c r="A432" s="6">
        <v>2426</v>
      </c>
      <c r="B432" s="6">
        <v>2285</v>
      </c>
      <c r="C432" s="6">
        <v>2284</v>
      </c>
      <c r="D432" s="6" t="s">
        <v>103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</row>
    <row r="433" spans="1:11" x14ac:dyDescent="0.25">
      <c r="A433" s="6">
        <v>2446</v>
      </c>
      <c r="B433" s="6">
        <v>145</v>
      </c>
      <c r="C433" s="6">
        <v>963</v>
      </c>
      <c r="D433" s="6" t="s">
        <v>104</v>
      </c>
      <c r="F433" s="6">
        <v>792.23552600000005</v>
      </c>
      <c r="G433" s="6">
        <v>7.6857420000000003</v>
      </c>
      <c r="H433" s="6">
        <v>0.17171700000000001</v>
      </c>
      <c r="I433" s="6">
        <v>630.56230800000003</v>
      </c>
      <c r="J433" s="6">
        <v>6.1172959999999996</v>
      </c>
      <c r="K433" s="6">
        <v>0.13667499999999999</v>
      </c>
    </row>
    <row r="434" spans="1:11" x14ac:dyDescent="0.25">
      <c r="A434" s="6">
        <v>2446</v>
      </c>
      <c r="B434" s="6">
        <v>963</v>
      </c>
      <c r="C434" s="6">
        <v>145</v>
      </c>
      <c r="D434" s="6" t="s">
        <v>104</v>
      </c>
      <c r="F434" s="6">
        <v>2218.0010130000001</v>
      </c>
      <c r="G434" s="6">
        <v>21.517571</v>
      </c>
      <c r="H434" s="6">
        <v>0.48075299999999999</v>
      </c>
      <c r="I434" s="6">
        <v>1765.368745</v>
      </c>
      <c r="J434" s="6">
        <v>17.126434</v>
      </c>
      <c r="K434" s="6">
        <v>0.38264500000000001</v>
      </c>
    </row>
    <row r="435" spans="1:11" x14ac:dyDescent="0.25">
      <c r="A435" s="6">
        <v>2447</v>
      </c>
      <c r="B435" s="6">
        <v>963</v>
      </c>
      <c r="C435" s="6">
        <v>967</v>
      </c>
      <c r="D435" s="6" t="s">
        <v>104</v>
      </c>
      <c r="F435" s="6">
        <v>268.92568699999998</v>
      </c>
      <c r="G435" s="6">
        <v>2.6089380000000002</v>
      </c>
      <c r="H435" s="6">
        <v>5.8290000000000002E-2</v>
      </c>
      <c r="I435" s="6">
        <v>630.56230800000003</v>
      </c>
      <c r="J435" s="6">
        <v>6.1172959999999996</v>
      </c>
      <c r="K435" s="6">
        <v>0.13667499999999999</v>
      </c>
    </row>
    <row r="436" spans="1:11" x14ac:dyDescent="0.25">
      <c r="A436" s="6">
        <v>2447</v>
      </c>
      <c r="B436" s="6">
        <v>967</v>
      </c>
      <c r="C436" s="6">
        <v>963</v>
      </c>
      <c r="D436" s="6" t="s">
        <v>104</v>
      </c>
      <c r="F436" s="6">
        <v>752.90418899999997</v>
      </c>
      <c r="G436" s="6">
        <v>7.304176</v>
      </c>
      <c r="H436" s="6">
        <v>0.163192</v>
      </c>
      <c r="I436" s="6">
        <v>1765.368745</v>
      </c>
      <c r="J436" s="6">
        <v>17.126434</v>
      </c>
      <c r="K436" s="6">
        <v>0.38264500000000001</v>
      </c>
    </row>
    <row r="437" spans="1:11" x14ac:dyDescent="0.25">
      <c r="A437" s="6">
        <v>2448</v>
      </c>
      <c r="B437" s="6">
        <v>391</v>
      </c>
      <c r="C437" s="6">
        <v>967</v>
      </c>
      <c r="D437" s="6" t="s">
        <v>104</v>
      </c>
      <c r="F437" s="6">
        <v>260.073712</v>
      </c>
      <c r="G437" s="6">
        <v>2.5230619999999999</v>
      </c>
      <c r="H437" s="6">
        <v>5.6370999999999997E-2</v>
      </c>
      <c r="I437" s="6">
        <v>1765.368745</v>
      </c>
      <c r="J437" s="6">
        <v>17.126434</v>
      </c>
      <c r="K437" s="6">
        <v>0.38264500000000001</v>
      </c>
    </row>
    <row r="438" spans="1:11" x14ac:dyDescent="0.25">
      <c r="A438" s="6">
        <v>2448</v>
      </c>
      <c r="B438" s="6">
        <v>967</v>
      </c>
      <c r="C438" s="6">
        <v>391</v>
      </c>
      <c r="D438" s="6" t="s">
        <v>104</v>
      </c>
      <c r="F438" s="6">
        <v>92.894291999999993</v>
      </c>
      <c r="G438" s="6">
        <v>0.90119899999999997</v>
      </c>
      <c r="H438" s="6">
        <v>2.0135E-2</v>
      </c>
      <c r="I438" s="6">
        <v>630.56230800000003</v>
      </c>
      <c r="J438" s="6">
        <v>6.1172959999999996</v>
      </c>
      <c r="K438" s="6">
        <v>0.13667499999999999</v>
      </c>
    </row>
    <row r="439" spans="1:11" x14ac:dyDescent="0.25">
      <c r="A439" s="6">
        <v>2449</v>
      </c>
      <c r="B439" s="6">
        <v>391</v>
      </c>
      <c r="C439" s="6">
        <v>2261</v>
      </c>
      <c r="D439" s="6" t="s">
        <v>104</v>
      </c>
      <c r="F439" s="6">
        <v>117.98290799999999</v>
      </c>
      <c r="G439" s="6">
        <v>0.95550500000000005</v>
      </c>
      <c r="H439" s="6">
        <v>2.0646999999999999E-2</v>
      </c>
      <c r="I439" s="6">
        <v>445.375812</v>
      </c>
      <c r="J439" s="6">
        <v>3.6069520000000002</v>
      </c>
      <c r="K439" s="6">
        <v>7.7940999999999996E-2</v>
      </c>
    </row>
    <row r="440" spans="1:11" x14ac:dyDescent="0.25">
      <c r="A440" s="6">
        <v>2449</v>
      </c>
      <c r="B440" s="6">
        <v>2261</v>
      </c>
      <c r="C440" s="6">
        <v>391</v>
      </c>
      <c r="D440" s="6" t="s">
        <v>104</v>
      </c>
      <c r="F440" s="6">
        <v>326.38012900000001</v>
      </c>
      <c r="G440" s="6">
        <v>2.6432449999999998</v>
      </c>
      <c r="H440" s="6">
        <v>5.7117000000000001E-2</v>
      </c>
      <c r="I440" s="6">
        <v>1232.058254</v>
      </c>
      <c r="J440" s="6">
        <v>9.9780329999999999</v>
      </c>
      <c r="K440" s="6">
        <v>0.215612</v>
      </c>
    </row>
    <row r="441" spans="1:11" x14ac:dyDescent="0.25">
      <c r="A441" s="6">
        <v>2682</v>
      </c>
      <c r="B441" s="6">
        <v>2585</v>
      </c>
      <c r="C441" s="6">
        <v>2586</v>
      </c>
      <c r="D441" s="6" t="s">
        <v>98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</row>
    <row r="442" spans="1:11" x14ac:dyDescent="0.25">
      <c r="A442" s="6">
        <v>2682</v>
      </c>
      <c r="B442" s="6">
        <v>2586</v>
      </c>
      <c r="C442" s="6">
        <v>2585</v>
      </c>
      <c r="D442" s="6" t="s">
        <v>98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</row>
    <row r="443" spans="1:11" x14ac:dyDescent="0.25">
      <c r="A443" s="6">
        <v>2683</v>
      </c>
      <c r="B443" s="6">
        <v>2587</v>
      </c>
      <c r="C443" s="6">
        <v>2588</v>
      </c>
      <c r="D443" s="6" t="s">
        <v>98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</row>
    <row r="444" spans="1:11" x14ac:dyDescent="0.25">
      <c r="A444" s="6">
        <v>2683</v>
      </c>
      <c r="B444" s="6">
        <v>2588</v>
      </c>
      <c r="C444" s="6">
        <v>2587</v>
      </c>
      <c r="D444" s="6" t="s">
        <v>98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</row>
    <row r="445" spans="1:11" x14ac:dyDescent="0.25">
      <c r="A445" s="6">
        <v>2684</v>
      </c>
      <c r="B445" s="6">
        <v>2589</v>
      </c>
      <c r="C445" s="6">
        <v>2592</v>
      </c>
      <c r="D445" s="6" t="s">
        <v>98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</row>
    <row r="446" spans="1:11" x14ac:dyDescent="0.25">
      <c r="A446" s="6">
        <v>2684</v>
      </c>
      <c r="B446" s="6">
        <v>2592</v>
      </c>
      <c r="C446" s="6">
        <v>2589</v>
      </c>
      <c r="D446" s="6" t="s">
        <v>98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</row>
    <row r="447" spans="1:11" x14ac:dyDescent="0.25">
      <c r="A447" s="6">
        <v>2685</v>
      </c>
      <c r="B447" s="6">
        <v>2587</v>
      </c>
      <c r="C447" s="6">
        <v>2592</v>
      </c>
      <c r="D447" s="6" t="s">
        <v>98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</row>
    <row r="448" spans="1:11" x14ac:dyDescent="0.25">
      <c r="A448" s="6">
        <v>2685</v>
      </c>
      <c r="B448" s="6">
        <v>2592</v>
      </c>
      <c r="C448" s="6">
        <v>2587</v>
      </c>
      <c r="D448" s="6" t="s">
        <v>98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</row>
    <row r="449" spans="1:11" x14ac:dyDescent="0.25">
      <c r="A449" s="6">
        <v>2686</v>
      </c>
      <c r="B449" s="6">
        <v>2586</v>
      </c>
      <c r="C449" s="6">
        <v>2587</v>
      </c>
      <c r="D449" s="6" t="s">
        <v>98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</row>
    <row r="450" spans="1:11" x14ac:dyDescent="0.25">
      <c r="A450" s="6">
        <v>2686</v>
      </c>
      <c r="B450" s="6">
        <v>2587</v>
      </c>
      <c r="C450" s="6">
        <v>2586</v>
      </c>
      <c r="D450" s="6" t="s">
        <v>98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</row>
    <row r="451" spans="1:11" x14ac:dyDescent="0.25">
      <c r="A451" s="6">
        <v>2687</v>
      </c>
      <c r="B451" s="6">
        <v>2586</v>
      </c>
      <c r="C451" s="6">
        <v>2589</v>
      </c>
      <c r="D451" s="6" t="s">
        <v>98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</row>
    <row r="452" spans="1:11" x14ac:dyDescent="0.25">
      <c r="A452" s="6">
        <v>2687</v>
      </c>
      <c r="B452" s="6">
        <v>2589</v>
      </c>
      <c r="C452" s="6">
        <v>2586</v>
      </c>
      <c r="D452" s="6" t="s">
        <v>98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</row>
    <row r="453" spans="1:11" x14ac:dyDescent="0.25">
      <c r="A453" s="6">
        <v>2688</v>
      </c>
      <c r="B453" s="6">
        <v>2590</v>
      </c>
      <c r="C453" s="6">
        <v>2593</v>
      </c>
      <c r="D453" s="6" t="s">
        <v>98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</row>
    <row r="454" spans="1:11" x14ac:dyDescent="0.25">
      <c r="A454" s="6">
        <v>2688</v>
      </c>
      <c r="B454" s="6">
        <v>2593</v>
      </c>
      <c r="C454" s="6">
        <v>2590</v>
      </c>
      <c r="D454" s="6" t="s">
        <v>98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</row>
    <row r="455" spans="1:11" x14ac:dyDescent="0.25">
      <c r="A455" s="6">
        <v>2689</v>
      </c>
      <c r="B455" s="6">
        <v>2588</v>
      </c>
      <c r="C455" s="6">
        <v>2593</v>
      </c>
      <c r="D455" s="6" t="s">
        <v>98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</row>
    <row r="456" spans="1:11" x14ac:dyDescent="0.25">
      <c r="A456" s="6">
        <v>2689</v>
      </c>
      <c r="B456" s="6">
        <v>2593</v>
      </c>
      <c r="C456" s="6">
        <v>2588</v>
      </c>
      <c r="D456" s="6" t="s">
        <v>98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</row>
    <row r="457" spans="1:11" x14ac:dyDescent="0.25">
      <c r="A457" s="6">
        <v>2690</v>
      </c>
      <c r="B457" s="6">
        <v>2588</v>
      </c>
      <c r="C457" s="6">
        <v>2591</v>
      </c>
      <c r="D457" s="6" t="s">
        <v>98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</row>
    <row r="458" spans="1:11" x14ac:dyDescent="0.25">
      <c r="A458" s="6">
        <v>2690</v>
      </c>
      <c r="B458" s="6">
        <v>2591</v>
      </c>
      <c r="C458" s="6">
        <v>2588</v>
      </c>
      <c r="D458" s="6" t="s">
        <v>98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</row>
    <row r="459" spans="1:11" x14ac:dyDescent="0.25">
      <c r="A459" s="6">
        <v>2691</v>
      </c>
      <c r="B459" s="6">
        <v>2592</v>
      </c>
      <c r="C459" s="6">
        <v>2593</v>
      </c>
      <c r="D459" s="6" t="s">
        <v>98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</row>
    <row r="460" spans="1:11" x14ac:dyDescent="0.25">
      <c r="A460" s="6">
        <v>2691</v>
      </c>
      <c r="B460" s="6">
        <v>2593</v>
      </c>
      <c r="C460" s="6">
        <v>2592</v>
      </c>
      <c r="D460" s="6" t="s">
        <v>98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</row>
    <row r="461" spans="1:11" x14ac:dyDescent="0.25">
      <c r="A461" s="6">
        <v>2693</v>
      </c>
      <c r="B461" s="6">
        <v>2596</v>
      </c>
      <c r="C461" s="6">
        <v>2597</v>
      </c>
      <c r="D461" s="6" t="s">
        <v>105</v>
      </c>
      <c r="F461" s="6">
        <v>1.91492</v>
      </c>
      <c r="G461" s="6">
        <v>1.8577E-2</v>
      </c>
      <c r="H461" s="6">
        <v>4.15E-4</v>
      </c>
      <c r="I461" s="6">
        <v>38.791572000000002</v>
      </c>
      <c r="J461" s="6">
        <v>0.37633</v>
      </c>
      <c r="K461" s="6">
        <v>8.4080000000000005E-3</v>
      </c>
    </row>
    <row r="462" spans="1:11" x14ac:dyDescent="0.25">
      <c r="A462" s="6">
        <v>2693</v>
      </c>
      <c r="B462" s="6">
        <v>2597</v>
      </c>
      <c r="C462" s="6">
        <v>2596</v>
      </c>
      <c r="D462" s="6" t="s">
        <v>105</v>
      </c>
      <c r="F462" s="6">
        <v>2.8437290000000002</v>
      </c>
      <c r="G462" s="6">
        <v>2.7588000000000001E-2</v>
      </c>
      <c r="H462" s="6">
        <v>6.1600000000000001E-4</v>
      </c>
      <c r="I462" s="6">
        <v>57.606963999999998</v>
      </c>
      <c r="J462" s="6">
        <v>0.55886400000000003</v>
      </c>
      <c r="K462" s="6">
        <v>1.2486000000000001E-2</v>
      </c>
    </row>
    <row r="463" spans="1:11" x14ac:dyDescent="0.25">
      <c r="A463" s="6">
        <v>2696</v>
      </c>
      <c r="B463" s="6">
        <v>2601</v>
      </c>
      <c r="C463" s="6">
        <v>2602</v>
      </c>
      <c r="D463" s="6" t="s">
        <v>26</v>
      </c>
      <c r="F463" s="6">
        <v>14.778021000000001</v>
      </c>
      <c r="G463" s="6">
        <v>0.14336699999999999</v>
      </c>
      <c r="H463" s="6">
        <v>3.2030000000000001E-3</v>
      </c>
      <c r="I463" s="6">
        <v>304.98027300000001</v>
      </c>
      <c r="J463" s="6">
        <v>2.9587159999999999</v>
      </c>
      <c r="K463" s="6">
        <v>6.6104999999999997E-2</v>
      </c>
    </row>
    <row r="464" spans="1:11" x14ac:dyDescent="0.25">
      <c r="A464" s="6">
        <v>2696</v>
      </c>
      <c r="B464" s="6">
        <v>2602</v>
      </c>
      <c r="C464" s="6">
        <v>2601</v>
      </c>
      <c r="D464" s="6" t="s">
        <v>26</v>
      </c>
      <c r="F464" s="6">
        <v>14.77716</v>
      </c>
      <c r="G464" s="6">
        <v>0.14335800000000001</v>
      </c>
      <c r="H464" s="6">
        <v>3.2030000000000001E-3</v>
      </c>
      <c r="I464" s="6">
        <v>304.96251699999999</v>
      </c>
      <c r="J464" s="6">
        <v>2.9585439999999998</v>
      </c>
      <c r="K464" s="6">
        <v>6.6100999999999993E-2</v>
      </c>
    </row>
    <row r="465" spans="1:11" x14ac:dyDescent="0.25">
      <c r="A465" s="6">
        <v>2730</v>
      </c>
      <c r="B465" s="6">
        <v>267</v>
      </c>
      <c r="C465" s="6">
        <v>1673</v>
      </c>
      <c r="D465" s="6" t="s">
        <v>92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</row>
    <row r="466" spans="1:11" x14ac:dyDescent="0.25">
      <c r="A466" s="6">
        <v>2730</v>
      </c>
      <c r="B466" s="6">
        <v>1673</v>
      </c>
      <c r="C466" s="6">
        <v>267</v>
      </c>
      <c r="D466" s="6" t="s">
        <v>92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</row>
    <row r="467" spans="1:11" x14ac:dyDescent="0.25">
      <c r="A467" s="6">
        <v>2731</v>
      </c>
      <c r="B467" s="6">
        <v>267</v>
      </c>
      <c r="C467" s="6">
        <v>270</v>
      </c>
      <c r="D467" s="6" t="s">
        <v>92</v>
      </c>
      <c r="F467" s="6">
        <v>33.550694</v>
      </c>
      <c r="G467" s="6">
        <v>0.32548700000000003</v>
      </c>
      <c r="H467" s="6">
        <v>7.2719999999999998E-3</v>
      </c>
      <c r="I467" s="6">
        <v>101.66009099999999</v>
      </c>
      <c r="J467" s="6">
        <v>0.98623899999999998</v>
      </c>
      <c r="K467" s="6">
        <v>2.2034999999999999E-2</v>
      </c>
    </row>
    <row r="468" spans="1:11" x14ac:dyDescent="0.25">
      <c r="A468" s="6">
        <v>2731</v>
      </c>
      <c r="B468" s="6">
        <v>270</v>
      </c>
      <c r="C468" s="6">
        <v>267</v>
      </c>
      <c r="D468" s="6" t="s">
        <v>92</v>
      </c>
      <c r="F468" s="6">
        <v>33.550694</v>
      </c>
      <c r="G468" s="6">
        <v>0.32548700000000003</v>
      </c>
      <c r="H468" s="6">
        <v>7.2719999999999998E-3</v>
      </c>
      <c r="I468" s="6">
        <v>101.66009099999999</v>
      </c>
      <c r="J468" s="6">
        <v>0.98623899999999998</v>
      </c>
      <c r="K468" s="6">
        <v>2.2034999999999999E-2</v>
      </c>
    </row>
    <row r="469" spans="1:11" x14ac:dyDescent="0.25">
      <c r="A469" s="6">
        <v>2733</v>
      </c>
      <c r="B469" s="6">
        <v>265</v>
      </c>
      <c r="C469" s="6">
        <v>1757</v>
      </c>
      <c r="D469" s="6" t="s">
        <v>92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</row>
    <row r="470" spans="1:11" x14ac:dyDescent="0.25">
      <c r="A470" s="6">
        <v>2733</v>
      </c>
      <c r="B470" s="6">
        <v>1757</v>
      </c>
      <c r="C470" s="6">
        <v>265</v>
      </c>
      <c r="D470" s="6" t="s">
        <v>92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</row>
    <row r="471" spans="1:11" x14ac:dyDescent="0.25">
      <c r="A471" s="6">
        <v>2734</v>
      </c>
      <c r="B471" s="6">
        <v>649</v>
      </c>
      <c r="C471" s="6">
        <v>2633</v>
      </c>
      <c r="D471" s="6" t="s">
        <v>106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</row>
    <row r="472" spans="1:11" x14ac:dyDescent="0.25">
      <c r="A472" s="6">
        <v>2734</v>
      </c>
      <c r="B472" s="6">
        <v>2633</v>
      </c>
      <c r="C472" s="6">
        <v>649</v>
      </c>
      <c r="D472" s="6" t="s">
        <v>88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</row>
    <row r="473" spans="1:11" x14ac:dyDescent="0.25">
      <c r="A473" s="6">
        <v>2743</v>
      </c>
      <c r="B473" s="6">
        <v>2639</v>
      </c>
      <c r="C473" s="6">
        <v>2641</v>
      </c>
      <c r="D473" s="6" t="s">
        <v>92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</row>
    <row r="474" spans="1:11" x14ac:dyDescent="0.25">
      <c r="A474" s="6">
        <v>2743</v>
      </c>
      <c r="B474" s="6">
        <v>2641</v>
      </c>
      <c r="C474" s="6">
        <v>2639</v>
      </c>
      <c r="D474" s="6" t="s">
        <v>92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</row>
    <row r="475" spans="1:11" x14ac:dyDescent="0.25">
      <c r="A475" s="6">
        <v>2744</v>
      </c>
      <c r="B475" s="6">
        <v>2640</v>
      </c>
      <c r="C475" s="6">
        <v>2641</v>
      </c>
      <c r="D475" s="6" t="s">
        <v>92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</row>
    <row r="476" spans="1:11" x14ac:dyDescent="0.25">
      <c r="A476" s="6">
        <v>2744</v>
      </c>
      <c r="B476" s="6">
        <v>2641</v>
      </c>
      <c r="C476" s="6">
        <v>2640</v>
      </c>
      <c r="D476" s="6" t="s">
        <v>92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</row>
    <row r="477" spans="1:11" x14ac:dyDescent="0.25">
      <c r="A477" s="6">
        <v>2746</v>
      </c>
      <c r="B477" s="6">
        <v>304</v>
      </c>
      <c r="C477" s="6">
        <v>2639</v>
      </c>
      <c r="D477" s="6" t="s">
        <v>92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</row>
    <row r="478" spans="1:11" x14ac:dyDescent="0.25">
      <c r="A478" s="6">
        <v>2746</v>
      </c>
      <c r="B478" s="6">
        <v>2639</v>
      </c>
      <c r="C478" s="6">
        <v>304</v>
      </c>
      <c r="D478" s="6" t="s">
        <v>92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</row>
    <row r="479" spans="1:11" x14ac:dyDescent="0.25">
      <c r="A479" s="6">
        <v>2761</v>
      </c>
      <c r="B479" s="6">
        <v>2666</v>
      </c>
      <c r="C479" s="6">
        <v>2667</v>
      </c>
      <c r="D479" s="6" t="s">
        <v>107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</row>
    <row r="480" spans="1:11" x14ac:dyDescent="0.25">
      <c r="A480" s="6">
        <v>2761</v>
      </c>
      <c r="B480" s="6">
        <v>2667</v>
      </c>
      <c r="C480" s="6">
        <v>2666</v>
      </c>
      <c r="D480" s="6" t="s">
        <v>107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</row>
    <row r="481" spans="1:11" x14ac:dyDescent="0.25">
      <c r="A481" s="6">
        <v>2771</v>
      </c>
      <c r="B481" s="6">
        <v>2682</v>
      </c>
      <c r="C481" s="6">
        <v>2683</v>
      </c>
      <c r="D481" s="6" t="s">
        <v>108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</row>
    <row r="482" spans="1:11" x14ac:dyDescent="0.25">
      <c r="A482" s="6">
        <v>2771</v>
      </c>
      <c r="B482" s="6">
        <v>2683</v>
      </c>
      <c r="C482" s="6">
        <v>2682</v>
      </c>
      <c r="D482" s="6" t="s">
        <v>108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</row>
    <row r="483" spans="1:11" x14ac:dyDescent="0.25">
      <c r="A483" s="6">
        <v>2813</v>
      </c>
      <c r="B483" s="6">
        <v>2727</v>
      </c>
      <c r="C483" s="6">
        <v>2728</v>
      </c>
      <c r="D483" s="6" t="s">
        <v>98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</row>
    <row r="484" spans="1:11" x14ac:dyDescent="0.25">
      <c r="A484" s="6">
        <v>2813</v>
      </c>
      <c r="B484" s="6">
        <v>2728</v>
      </c>
      <c r="C484" s="6">
        <v>2727</v>
      </c>
      <c r="D484" s="6" t="s">
        <v>98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</row>
    <row r="485" spans="1:11" x14ac:dyDescent="0.25">
      <c r="A485" s="6">
        <v>2814</v>
      </c>
      <c r="B485" s="6">
        <v>2729</v>
      </c>
      <c r="C485" s="6">
        <v>2730</v>
      </c>
      <c r="D485" s="6" t="s">
        <v>98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</row>
    <row r="486" spans="1:11" x14ac:dyDescent="0.25">
      <c r="A486" s="6">
        <v>2814</v>
      </c>
      <c r="B486" s="6">
        <v>2730</v>
      </c>
      <c r="C486" s="6">
        <v>2729</v>
      </c>
      <c r="D486" s="6" t="s">
        <v>98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</row>
    <row r="487" spans="1:11" x14ac:dyDescent="0.25">
      <c r="A487" s="6">
        <v>2815</v>
      </c>
      <c r="B487" s="6">
        <v>2731</v>
      </c>
      <c r="C487" s="6">
        <v>2732</v>
      </c>
      <c r="D487" s="6" t="s">
        <v>98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</row>
    <row r="488" spans="1:11" x14ac:dyDescent="0.25">
      <c r="A488" s="6">
        <v>2815</v>
      </c>
      <c r="B488" s="6">
        <v>2732</v>
      </c>
      <c r="C488" s="6">
        <v>2731</v>
      </c>
      <c r="D488" s="6" t="s">
        <v>98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</row>
    <row r="489" spans="1:11" x14ac:dyDescent="0.25">
      <c r="A489" s="6">
        <v>2816</v>
      </c>
      <c r="B489" s="6">
        <v>2733</v>
      </c>
      <c r="C489" s="6">
        <v>2736</v>
      </c>
      <c r="D489" s="6" t="s">
        <v>98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</row>
    <row r="490" spans="1:11" x14ac:dyDescent="0.25">
      <c r="A490" s="6">
        <v>2816</v>
      </c>
      <c r="B490" s="6">
        <v>2736</v>
      </c>
      <c r="C490" s="6">
        <v>2733</v>
      </c>
      <c r="D490" s="6" t="s">
        <v>98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</row>
    <row r="491" spans="1:11" x14ac:dyDescent="0.25">
      <c r="A491" s="6">
        <v>2817</v>
      </c>
      <c r="B491" s="6">
        <v>2734</v>
      </c>
      <c r="C491" s="6">
        <v>2736</v>
      </c>
      <c r="D491" s="6" t="s">
        <v>98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</row>
    <row r="492" spans="1:11" x14ac:dyDescent="0.25">
      <c r="A492" s="6">
        <v>2817</v>
      </c>
      <c r="B492" s="6">
        <v>2736</v>
      </c>
      <c r="C492" s="6">
        <v>2734</v>
      </c>
      <c r="D492" s="6" t="s">
        <v>98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</row>
    <row r="493" spans="1:11" x14ac:dyDescent="0.25">
      <c r="A493" s="6">
        <v>2818</v>
      </c>
      <c r="B493" s="6">
        <v>2735</v>
      </c>
      <c r="C493" s="6">
        <v>2736</v>
      </c>
      <c r="D493" s="6" t="s">
        <v>98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</row>
    <row r="494" spans="1:11" x14ac:dyDescent="0.25">
      <c r="A494" s="6">
        <v>2818</v>
      </c>
      <c r="B494" s="6">
        <v>2736</v>
      </c>
      <c r="C494" s="6">
        <v>2735</v>
      </c>
      <c r="D494" s="6" t="s">
        <v>98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</row>
    <row r="495" spans="1:11" x14ac:dyDescent="0.25">
      <c r="A495" s="6">
        <v>2819</v>
      </c>
      <c r="B495" s="6">
        <v>2633</v>
      </c>
      <c r="C495" s="6">
        <v>2737</v>
      </c>
      <c r="D495" s="6" t="s">
        <v>106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</row>
    <row r="496" spans="1:11" x14ac:dyDescent="0.25">
      <c r="A496" s="6">
        <v>2819</v>
      </c>
      <c r="B496" s="6">
        <v>2737</v>
      </c>
      <c r="C496" s="6">
        <v>2633</v>
      </c>
      <c r="D496" s="6" t="s">
        <v>106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</row>
    <row r="497" spans="1:11" x14ac:dyDescent="0.25">
      <c r="A497" s="6">
        <v>3013</v>
      </c>
      <c r="B497" s="6">
        <v>2948</v>
      </c>
      <c r="C497" s="6">
        <v>2949</v>
      </c>
      <c r="D497" s="6" t="s">
        <v>109</v>
      </c>
      <c r="F497" s="6">
        <v>84.032551999999995</v>
      </c>
      <c r="G497" s="6">
        <v>0.81522799999999995</v>
      </c>
      <c r="H497" s="6">
        <v>1.8214000000000001E-2</v>
      </c>
      <c r="I497" s="6">
        <v>305.09640999999999</v>
      </c>
      <c r="J497" s="6">
        <v>2.9598420000000001</v>
      </c>
      <c r="K497" s="6">
        <v>6.6129999999999994E-2</v>
      </c>
    </row>
    <row r="498" spans="1:11" x14ac:dyDescent="0.25">
      <c r="A498" s="6">
        <v>3013</v>
      </c>
      <c r="B498" s="6">
        <v>2949</v>
      </c>
      <c r="C498" s="6">
        <v>2948</v>
      </c>
      <c r="D498" s="6" t="s">
        <v>109</v>
      </c>
      <c r="F498" s="6">
        <v>93.345290000000006</v>
      </c>
      <c r="G498" s="6">
        <v>0.90557399999999999</v>
      </c>
      <c r="H498" s="6">
        <v>2.0233000000000001E-2</v>
      </c>
      <c r="I498" s="6">
        <v>338.90810499999998</v>
      </c>
      <c r="J498" s="6">
        <v>3.2878609999999999</v>
      </c>
      <c r="K498" s="6">
        <v>7.3458999999999997E-2</v>
      </c>
    </row>
    <row r="499" spans="1:11" x14ac:dyDescent="0.25">
      <c r="A499" s="6">
        <v>3089</v>
      </c>
      <c r="B499" s="6">
        <v>78</v>
      </c>
      <c r="C499" s="6">
        <v>1708</v>
      </c>
      <c r="D499" s="6" t="s">
        <v>31</v>
      </c>
      <c r="F499" s="6">
        <v>37.564802</v>
      </c>
      <c r="G499" s="6">
        <v>0.30422500000000002</v>
      </c>
      <c r="H499" s="6">
        <v>6.574E-3</v>
      </c>
      <c r="I499" s="6">
        <v>460.05557800000003</v>
      </c>
      <c r="J499" s="6">
        <v>3.725838</v>
      </c>
      <c r="K499" s="6">
        <v>8.0509999999999998E-2</v>
      </c>
    </row>
    <row r="500" spans="1:11" x14ac:dyDescent="0.25">
      <c r="A500" s="6">
        <v>3089</v>
      </c>
      <c r="B500" s="6">
        <v>1708</v>
      </c>
      <c r="C500" s="6">
        <v>78</v>
      </c>
      <c r="D500" s="6" t="s">
        <v>31</v>
      </c>
      <c r="F500" s="6">
        <v>32.442036999999999</v>
      </c>
      <c r="G500" s="6">
        <v>0.262737</v>
      </c>
      <c r="H500" s="6">
        <v>5.6769999999999998E-3</v>
      </c>
      <c r="I500" s="6">
        <v>397.31714899999997</v>
      </c>
      <c r="J500" s="6">
        <v>3.21774</v>
      </c>
      <c r="K500" s="6">
        <v>6.9530999999999996E-2</v>
      </c>
    </row>
    <row r="501" spans="1:11" x14ac:dyDescent="0.25">
      <c r="A501" s="6">
        <v>3090</v>
      </c>
      <c r="B501" s="6">
        <v>82</v>
      </c>
      <c r="C501" s="6">
        <v>1708</v>
      </c>
      <c r="D501" s="6" t="s">
        <v>31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</row>
    <row r="502" spans="1:11" x14ac:dyDescent="0.25">
      <c r="A502" s="6">
        <v>3090</v>
      </c>
      <c r="B502" s="6">
        <v>1708</v>
      </c>
      <c r="C502" s="6">
        <v>82</v>
      </c>
      <c r="D502" s="6" t="s">
        <v>31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</row>
    <row r="503" spans="1:11" x14ac:dyDescent="0.25">
      <c r="A503" s="6">
        <v>3307</v>
      </c>
      <c r="B503" s="6">
        <v>153</v>
      </c>
      <c r="C503" s="6">
        <v>3563</v>
      </c>
      <c r="D503" s="6" t="s">
        <v>110</v>
      </c>
      <c r="F503" s="6">
        <v>420.27244200000001</v>
      </c>
      <c r="G503" s="6">
        <v>3.403648</v>
      </c>
      <c r="H503" s="6">
        <v>7.3548000000000002E-2</v>
      </c>
      <c r="I503" s="6">
        <v>711.06867999999997</v>
      </c>
      <c r="J503" s="6">
        <v>5.7587099999999998</v>
      </c>
      <c r="K503" s="6">
        <v>0.12443800000000001</v>
      </c>
    </row>
    <row r="504" spans="1:11" x14ac:dyDescent="0.25">
      <c r="A504" s="6">
        <v>3307</v>
      </c>
      <c r="B504" s="6">
        <v>3563</v>
      </c>
      <c r="C504" s="6">
        <v>153</v>
      </c>
      <c r="D504" s="6" t="s">
        <v>110</v>
      </c>
      <c r="F504" s="6">
        <v>245.99865199999999</v>
      </c>
      <c r="G504" s="6">
        <v>1.992262</v>
      </c>
      <c r="H504" s="6">
        <v>4.3049999999999998E-2</v>
      </c>
      <c r="I504" s="6">
        <v>416.21081800000002</v>
      </c>
      <c r="J504" s="6">
        <v>3.3707539999999998</v>
      </c>
      <c r="K504" s="6">
        <v>7.2836999999999999E-2</v>
      </c>
    </row>
    <row r="505" spans="1:11" x14ac:dyDescent="0.25">
      <c r="A505" s="6">
        <v>3525</v>
      </c>
      <c r="B505" s="6">
        <v>1095</v>
      </c>
      <c r="C505" s="6">
        <v>3941</v>
      </c>
      <c r="D505" s="6" t="s">
        <v>2</v>
      </c>
      <c r="F505" s="6">
        <v>43.358286</v>
      </c>
      <c r="G505" s="6">
        <v>0.35114400000000001</v>
      </c>
      <c r="H505" s="6">
        <v>7.5880000000000001E-3</v>
      </c>
      <c r="I505" s="6">
        <v>888.44586600000002</v>
      </c>
      <c r="J505" s="6">
        <v>7.1952290000000003</v>
      </c>
      <c r="K505" s="6">
        <v>0.15547900000000001</v>
      </c>
    </row>
    <row r="506" spans="1:11" x14ac:dyDescent="0.25">
      <c r="A506" s="6">
        <v>3525</v>
      </c>
      <c r="B506" s="6">
        <v>3941</v>
      </c>
      <c r="C506" s="6">
        <v>1095</v>
      </c>
      <c r="D506" s="6" t="s">
        <v>2</v>
      </c>
      <c r="F506" s="6">
        <v>13.945449</v>
      </c>
      <c r="G506" s="6">
        <v>0.11294</v>
      </c>
      <c r="H506" s="6">
        <v>2.4399999999999999E-3</v>
      </c>
      <c r="I506" s="6">
        <v>285.75338099999999</v>
      </c>
      <c r="J506" s="6">
        <v>2.314222</v>
      </c>
      <c r="K506" s="6">
        <v>5.0007000000000003E-2</v>
      </c>
    </row>
    <row r="507" spans="1:11" x14ac:dyDescent="0.25">
      <c r="A507" s="6">
        <v>3527</v>
      </c>
      <c r="B507" s="6">
        <v>69</v>
      </c>
      <c r="C507" s="6">
        <v>2590</v>
      </c>
      <c r="D507" s="6" t="s">
        <v>74</v>
      </c>
      <c r="F507" s="6">
        <v>20.317938999999999</v>
      </c>
      <c r="G507" s="6">
        <v>0.164548</v>
      </c>
      <c r="H507" s="6">
        <v>3.5560000000000001E-3</v>
      </c>
      <c r="I507" s="6">
        <v>285.75338099999999</v>
      </c>
      <c r="J507" s="6">
        <v>2.314222</v>
      </c>
      <c r="K507" s="6">
        <v>5.0007000000000003E-2</v>
      </c>
    </row>
    <row r="508" spans="1:11" x14ac:dyDescent="0.25">
      <c r="A508" s="6">
        <v>3527</v>
      </c>
      <c r="B508" s="6">
        <v>2590</v>
      </c>
      <c r="C508" s="6">
        <v>69</v>
      </c>
      <c r="D508" s="6" t="s">
        <v>74</v>
      </c>
      <c r="F508" s="6">
        <v>63.171218000000003</v>
      </c>
      <c r="G508" s="6">
        <v>0.51160300000000003</v>
      </c>
      <c r="H508" s="6">
        <v>1.1055000000000001E-2</v>
      </c>
      <c r="I508" s="6">
        <v>888.44586600000002</v>
      </c>
      <c r="J508" s="6">
        <v>7.1952290000000003</v>
      </c>
      <c r="K508" s="6">
        <v>0.15547900000000001</v>
      </c>
    </row>
    <row r="509" spans="1:11" x14ac:dyDescent="0.25">
      <c r="A509" s="6">
        <v>3528</v>
      </c>
      <c r="B509" s="6">
        <v>69</v>
      </c>
      <c r="C509" s="6">
        <v>74</v>
      </c>
      <c r="D509" s="6" t="s">
        <v>74</v>
      </c>
      <c r="F509" s="6">
        <v>46.591182000000003</v>
      </c>
      <c r="G509" s="6">
        <v>0.37732700000000002</v>
      </c>
      <c r="H509" s="6">
        <v>8.1539999999999998E-3</v>
      </c>
      <c r="I509" s="6">
        <v>1087.052833</v>
      </c>
      <c r="J509" s="6">
        <v>8.8036820000000002</v>
      </c>
      <c r="K509" s="6">
        <v>0.19023599999999999</v>
      </c>
    </row>
    <row r="510" spans="1:11" x14ac:dyDescent="0.25">
      <c r="A510" s="6">
        <v>3528</v>
      </c>
      <c r="B510" s="6">
        <v>74</v>
      </c>
      <c r="C510" s="6">
        <v>69</v>
      </c>
      <c r="D510" s="6" t="s">
        <v>74</v>
      </c>
      <c r="F510" s="6">
        <v>12.252117</v>
      </c>
      <c r="G510" s="6">
        <v>9.9225999999999995E-2</v>
      </c>
      <c r="H510" s="6">
        <v>2.1440000000000001E-3</v>
      </c>
      <c r="I510" s="6">
        <v>285.86308500000001</v>
      </c>
      <c r="J510" s="6">
        <v>2.3151109999999999</v>
      </c>
      <c r="K510" s="6">
        <v>5.0026000000000001E-2</v>
      </c>
    </row>
    <row r="511" spans="1:11" x14ac:dyDescent="0.25">
      <c r="A511" s="6">
        <v>3529</v>
      </c>
      <c r="B511" s="6">
        <v>687</v>
      </c>
      <c r="C511" s="6">
        <v>932</v>
      </c>
      <c r="D511" s="6" t="s">
        <v>62</v>
      </c>
      <c r="F511" s="6">
        <v>1572.7341389999999</v>
      </c>
      <c r="G511" s="6">
        <v>12.737054000000001</v>
      </c>
      <c r="H511" s="6">
        <v>0.27522999999999997</v>
      </c>
      <c r="I511" s="6">
        <v>2802.2592840000002</v>
      </c>
      <c r="J511" s="6">
        <v>22.694572000000001</v>
      </c>
      <c r="K511" s="6">
        <v>0.49039899999999997</v>
      </c>
    </row>
    <row r="512" spans="1:11" x14ac:dyDescent="0.25">
      <c r="A512" s="6">
        <v>3529</v>
      </c>
      <c r="B512" s="6">
        <v>932</v>
      </c>
      <c r="C512" s="6">
        <v>687</v>
      </c>
      <c r="D512" s="6" t="s">
        <v>62</v>
      </c>
      <c r="F512" s="6">
        <v>1442.972362</v>
      </c>
      <c r="G512" s="6">
        <v>11.686156</v>
      </c>
      <c r="H512" s="6">
        <v>0.25252200000000002</v>
      </c>
      <c r="I512" s="6">
        <v>2571.0529179999999</v>
      </c>
      <c r="J512" s="6">
        <v>20.822108</v>
      </c>
      <c r="K512" s="6">
        <v>0.44993699999999998</v>
      </c>
    </row>
    <row r="513" spans="1:11" x14ac:dyDescent="0.25">
      <c r="A513" s="6">
        <v>3565</v>
      </c>
      <c r="B513" s="6">
        <v>3476</v>
      </c>
      <c r="C513" s="6">
        <v>3477</v>
      </c>
      <c r="D513" s="6" t="s">
        <v>88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</row>
    <row r="514" spans="1:11" x14ac:dyDescent="0.25">
      <c r="A514" s="6">
        <v>3565</v>
      </c>
      <c r="B514" s="6">
        <v>3477</v>
      </c>
      <c r="C514" s="6">
        <v>3476</v>
      </c>
      <c r="D514" s="6" t="s">
        <v>88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</row>
    <row r="515" spans="1:11" x14ac:dyDescent="0.25">
      <c r="A515" s="6">
        <v>3575</v>
      </c>
      <c r="B515" s="6">
        <v>1097</v>
      </c>
      <c r="C515" s="6">
        <v>1669</v>
      </c>
      <c r="D515" s="6" t="s">
        <v>89</v>
      </c>
      <c r="F515" s="6">
        <v>100.416157</v>
      </c>
      <c r="G515" s="6">
        <v>0.97417100000000001</v>
      </c>
      <c r="H515" s="6">
        <v>2.1765E-2</v>
      </c>
      <c r="I515" s="6">
        <v>667.27705600000002</v>
      </c>
      <c r="J515" s="6">
        <v>6.4734780000000001</v>
      </c>
      <c r="K515" s="6">
        <v>0.14463300000000001</v>
      </c>
    </row>
    <row r="516" spans="1:11" x14ac:dyDescent="0.25">
      <c r="A516" s="6">
        <v>3575</v>
      </c>
      <c r="B516" s="6">
        <v>1669</v>
      </c>
      <c r="C516" s="6">
        <v>1097</v>
      </c>
      <c r="D516" s="6" t="s">
        <v>89</v>
      </c>
      <c r="F516" s="6">
        <v>99.164775000000006</v>
      </c>
      <c r="G516" s="6">
        <v>0.96203099999999997</v>
      </c>
      <c r="H516" s="6">
        <v>2.1493999999999999E-2</v>
      </c>
      <c r="I516" s="6">
        <v>658.96147299999996</v>
      </c>
      <c r="J516" s="6">
        <v>6.3928060000000002</v>
      </c>
      <c r="K516" s="6">
        <v>0.14283000000000001</v>
      </c>
    </row>
    <row r="517" spans="1:11" x14ac:dyDescent="0.25">
      <c r="A517" s="6">
        <v>3578</v>
      </c>
      <c r="B517" s="6">
        <v>3486</v>
      </c>
      <c r="C517" s="6">
        <v>3487</v>
      </c>
      <c r="D517" s="6" t="s">
        <v>67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</row>
    <row r="518" spans="1:11" x14ac:dyDescent="0.25">
      <c r="A518" s="6">
        <v>3578</v>
      </c>
      <c r="B518" s="6">
        <v>3487</v>
      </c>
      <c r="C518" s="6">
        <v>3486</v>
      </c>
      <c r="D518" s="6" t="s">
        <v>67</v>
      </c>
      <c r="F518" s="6">
        <v>28.224867</v>
      </c>
      <c r="G518" s="6">
        <v>0.27381899999999998</v>
      </c>
      <c r="H518" s="6">
        <v>6.1180000000000002E-3</v>
      </c>
      <c r="I518" s="6">
        <v>557.50862800000004</v>
      </c>
      <c r="J518" s="6">
        <v>5.4085780000000003</v>
      </c>
      <c r="K518" s="6">
        <v>0.12084</v>
      </c>
    </row>
    <row r="519" spans="1:11" x14ac:dyDescent="0.25">
      <c r="A519" s="6">
        <v>3591</v>
      </c>
      <c r="B519" s="6">
        <v>3505</v>
      </c>
      <c r="C519" s="6">
        <v>3506</v>
      </c>
      <c r="D519" s="6" t="s">
        <v>111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</row>
    <row r="520" spans="1:11" x14ac:dyDescent="0.25">
      <c r="A520" s="6">
        <v>3591</v>
      </c>
      <c r="B520" s="6">
        <v>3506</v>
      </c>
      <c r="C520" s="6">
        <v>3505</v>
      </c>
      <c r="D520" s="6" t="s">
        <v>111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</row>
    <row r="521" spans="1:11" x14ac:dyDescent="0.25">
      <c r="A521" s="6">
        <v>3612</v>
      </c>
      <c r="B521" s="6">
        <v>3529</v>
      </c>
      <c r="C521" s="6">
        <v>3530</v>
      </c>
      <c r="D521" s="6" t="s">
        <v>112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</row>
    <row r="522" spans="1:11" x14ac:dyDescent="0.25">
      <c r="A522" s="6">
        <v>3612</v>
      </c>
      <c r="B522" s="6">
        <v>3530</v>
      </c>
      <c r="C522" s="6">
        <v>3529</v>
      </c>
      <c r="D522" s="6" t="s">
        <v>112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</row>
    <row r="523" spans="1:11" x14ac:dyDescent="0.25">
      <c r="A523" s="6">
        <v>3615</v>
      </c>
      <c r="B523" s="6">
        <v>70</v>
      </c>
      <c r="C523" s="6">
        <v>84</v>
      </c>
      <c r="D523" s="6" t="s">
        <v>113</v>
      </c>
      <c r="F523" s="6">
        <v>24.858094000000001</v>
      </c>
      <c r="G523" s="6">
        <v>0.24115700000000001</v>
      </c>
      <c r="H523" s="6">
        <v>5.3880000000000004E-3</v>
      </c>
      <c r="I523" s="6">
        <v>381.74296900000002</v>
      </c>
      <c r="J523" s="6">
        <v>3.7034159999999998</v>
      </c>
      <c r="K523" s="6">
        <v>8.2742999999999997E-2</v>
      </c>
    </row>
    <row r="524" spans="1:11" x14ac:dyDescent="0.25">
      <c r="A524" s="6">
        <v>3615</v>
      </c>
      <c r="B524" s="6">
        <v>84</v>
      </c>
      <c r="C524" s="6">
        <v>70</v>
      </c>
      <c r="D524" s="6" t="s">
        <v>113</v>
      </c>
      <c r="F524" s="6">
        <v>25.402726000000001</v>
      </c>
      <c r="G524" s="6">
        <v>0.24643999999999999</v>
      </c>
      <c r="H524" s="6">
        <v>5.5059999999999996E-3</v>
      </c>
      <c r="I524" s="6">
        <v>390.10681899999997</v>
      </c>
      <c r="J524" s="6">
        <v>3.7845569999999999</v>
      </c>
      <c r="K524" s="6">
        <v>8.4556000000000006E-2</v>
      </c>
    </row>
    <row r="525" spans="1:11" x14ac:dyDescent="0.25">
      <c r="A525" s="6">
        <v>3643</v>
      </c>
      <c r="B525" s="6">
        <v>3563</v>
      </c>
      <c r="C525" s="6">
        <v>3564</v>
      </c>
      <c r="D525" s="6" t="s">
        <v>110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</row>
    <row r="526" spans="1:11" x14ac:dyDescent="0.25">
      <c r="A526" s="6">
        <v>3643</v>
      </c>
      <c r="B526" s="6">
        <v>3564</v>
      </c>
      <c r="C526" s="6">
        <v>3563</v>
      </c>
      <c r="D526" s="6" t="s">
        <v>110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</row>
    <row r="527" spans="1:11" x14ac:dyDescent="0.25">
      <c r="A527" s="6">
        <v>3682</v>
      </c>
      <c r="B527" s="6">
        <v>1313</v>
      </c>
      <c r="C527" s="6">
        <v>3614</v>
      </c>
      <c r="D527" s="6" t="s">
        <v>85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</row>
    <row r="528" spans="1:11" x14ac:dyDescent="0.25">
      <c r="A528" s="6">
        <v>3682</v>
      </c>
      <c r="B528" s="6">
        <v>3614</v>
      </c>
      <c r="C528" s="6">
        <v>1313</v>
      </c>
      <c r="D528" s="6" t="s">
        <v>85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</row>
    <row r="529" spans="1:11" x14ac:dyDescent="0.25">
      <c r="A529" s="6">
        <v>3702</v>
      </c>
      <c r="B529" s="6">
        <v>2258</v>
      </c>
      <c r="C529" s="6">
        <v>3629</v>
      </c>
      <c r="D529" s="6" t="s">
        <v>114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</row>
    <row r="530" spans="1:11" x14ac:dyDescent="0.25">
      <c r="A530" s="6">
        <v>3702</v>
      </c>
      <c r="B530" s="6">
        <v>3629</v>
      </c>
      <c r="C530" s="6">
        <v>2258</v>
      </c>
      <c r="D530" s="6" t="s">
        <v>114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</row>
    <row r="531" spans="1:11" x14ac:dyDescent="0.25">
      <c r="A531" s="6">
        <v>3746</v>
      </c>
      <c r="B531" s="6">
        <v>3679</v>
      </c>
      <c r="C531" s="6">
        <v>3680</v>
      </c>
      <c r="D531" s="6" t="s">
        <v>115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</row>
    <row r="532" spans="1:11" x14ac:dyDescent="0.25">
      <c r="A532" s="6">
        <v>3746</v>
      </c>
      <c r="B532" s="6">
        <v>3680</v>
      </c>
      <c r="C532" s="6">
        <v>3679</v>
      </c>
      <c r="D532" s="6" t="s">
        <v>115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</row>
    <row r="533" spans="1:11" x14ac:dyDescent="0.25">
      <c r="A533" s="6">
        <v>3886</v>
      </c>
      <c r="B533" s="6">
        <v>72</v>
      </c>
      <c r="C533" s="6">
        <v>159</v>
      </c>
      <c r="D533" s="6" t="s">
        <v>53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</row>
    <row r="534" spans="1:11" x14ac:dyDescent="0.25">
      <c r="A534" s="6">
        <v>3886</v>
      </c>
      <c r="B534" s="6">
        <v>159</v>
      </c>
      <c r="C534" s="6">
        <v>72</v>
      </c>
      <c r="D534" s="6" t="s">
        <v>53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</row>
    <row r="535" spans="1:11" x14ac:dyDescent="0.25">
      <c r="A535" s="6">
        <v>3887</v>
      </c>
      <c r="B535" s="6">
        <v>92</v>
      </c>
      <c r="C535" s="6">
        <v>1490</v>
      </c>
      <c r="D535" s="6" t="s">
        <v>34</v>
      </c>
      <c r="F535" s="6">
        <v>91.115834000000007</v>
      </c>
      <c r="G535" s="6">
        <v>0.73791700000000005</v>
      </c>
      <c r="H535" s="6">
        <v>1.5945000000000001E-2</v>
      </c>
      <c r="I535" s="6">
        <v>323.85471000000001</v>
      </c>
      <c r="J535" s="6">
        <v>2.622792</v>
      </c>
      <c r="K535" s="6">
        <v>5.6675000000000003E-2</v>
      </c>
    </row>
    <row r="536" spans="1:11" x14ac:dyDescent="0.25">
      <c r="A536" s="6">
        <v>3887</v>
      </c>
      <c r="B536" s="6">
        <v>1490</v>
      </c>
      <c r="C536" s="6">
        <v>92</v>
      </c>
      <c r="D536" s="6" t="s">
        <v>34</v>
      </c>
      <c r="F536" s="6">
        <v>218.381293</v>
      </c>
      <c r="G536" s="6">
        <v>1.7685979999999999</v>
      </c>
      <c r="H536" s="6">
        <v>3.8217000000000001E-2</v>
      </c>
      <c r="I536" s="6">
        <v>776.19670499999995</v>
      </c>
      <c r="J536" s="6">
        <v>6.2861609999999999</v>
      </c>
      <c r="K536" s="6">
        <v>0.13583500000000001</v>
      </c>
    </row>
    <row r="537" spans="1:11" x14ac:dyDescent="0.25">
      <c r="A537" s="6">
        <v>3888</v>
      </c>
      <c r="B537" s="6">
        <v>959</v>
      </c>
      <c r="C537" s="6">
        <v>972</v>
      </c>
      <c r="D537" s="6" t="s">
        <v>104</v>
      </c>
      <c r="F537" s="6">
        <v>526.038366</v>
      </c>
      <c r="G537" s="6">
        <v>4.260211</v>
      </c>
      <c r="H537" s="6">
        <v>9.2057E-2</v>
      </c>
      <c r="I537" s="6">
        <v>1234.6816260000001</v>
      </c>
      <c r="J537" s="6">
        <v>9.9992780000000003</v>
      </c>
      <c r="K537" s="6">
        <v>0.21607100000000001</v>
      </c>
    </row>
    <row r="538" spans="1:11" x14ac:dyDescent="0.25">
      <c r="A538" s="6">
        <v>3888</v>
      </c>
      <c r="B538" s="6">
        <v>972</v>
      </c>
      <c r="C538" s="6">
        <v>959</v>
      </c>
      <c r="D538" s="6" t="s">
        <v>104</v>
      </c>
      <c r="F538" s="6">
        <v>357.14169900000002</v>
      </c>
      <c r="G538" s="6">
        <v>2.8923730000000001</v>
      </c>
      <c r="H538" s="6">
        <v>6.25E-2</v>
      </c>
      <c r="I538" s="6">
        <v>838.25880800000004</v>
      </c>
      <c r="J538" s="6">
        <v>6.7887810000000002</v>
      </c>
      <c r="K538" s="6">
        <v>0.14669599999999999</v>
      </c>
    </row>
    <row r="539" spans="1:11" x14ac:dyDescent="0.25">
      <c r="A539" s="6">
        <v>3891</v>
      </c>
      <c r="B539" s="6">
        <v>2264</v>
      </c>
      <c r="C539" s="6">
        <v>3808</v>
      </c>
      <c r="D539" s="6" t="s">
        <v>116</v>
      </c>
      <c r="F539" s="6">
        <v>834.520129</v>
      </c>
      <c r="G539" s="6">
        <v>6.7585030000000001</v>
      </c>
      <c r="H539" s="6">
        <v>0.14604200000000001</v>
      </c>
      <c r="I539" s="6">
        <v>1084.445735</v>
      </c>
      <c r="J539" s="6">
        <v>8.7825679999999995</v>
      </c>
      <c r="K539" s="6">
        <v>0.189779</v>
      </c>
    </row>
    <row r="540" spans="1:11" x14ac:dyDescent="0.25">
      <c r="A540" s="6">
        <v>3891</v>
      </c>
      <c r="B540" s="6">
        <v>3808</v>
      </c>
      <c r="C540" s="6">
        <v>2264</v>
      </c>
      <c r="D540" s="6" t="s">
        <v>116</v>
      </c>
      <c r="F540" s="6">
        <v>719.78559099999995</v>
      </c>
      <c r="G540" s="6">
        <v>5.8293059999999999</v>
      </c>
      <c r="H540" s="6">
        <v>0.12596299999999999</v>
      </c>
      <c r="I540" s="6">
        <v>935.35001399999999</v>
      </c>
      <c r="J540" s="6">
        <v>7.5750909999999996</v>
      </c>
      <c r="K540" s="6">
        <v>0.163687</v>
      </c>
    </row>
    <row r="541" spans="1:11" x14ac:dyDescent="0.25">
      <c r="A541" s="6">
        <v>3892</v>
      </c>
      <c r="B541" s="6">
        <v>161</v>
      </c>
      <c r="C541" s="6">
        <v>2264</v>
      </c>
      <c r="D541" s="6" t="s">
        <v>116</v>
      </c>
      <c r="F541" s="6">
        <v>436.20124099999998</v>
      </c>
      <c r="G541" s="6">
        <v>3.5326499999999998</v>
      </c>
      <c r="H541" s="6">
        <v>7.6336000000000001E-2</v>
      </c>
      <c r="I541" s="6">
        <v>1084.445735</v>
      </c>
      <c r="J541" s="6">
        <v>8.7825679999999995</v>
      </c>
      <c r="K541" s="6">
        <v>0.189779</v>
      </c>
    </row>
    <row r="542" spans="1:11" x14ac:dyDescent="0.25">
      <c r="A542" s="6">
        <v>3892</v>
      </c>
      <c r="B542" s="6">
        <v>2264</v>
      </c>
      <c r="C542" s="6">
        <v>161</v>
      </c>
      <c r="D542" s="6" t="s">
        <v>116</v>
      </c>
      <c r="F542" s="6">
        <v>376.22983199999999</v>
      </c>
      <c r="G542" s="6">
        <v>3.046961</v>
      </c>
      <c r="H542" s="6">
        <v>6.5840999999999997E-2</v>
      </c>
      <c r="I542" s="6">
        <v>935.35001399999999</v>
      </c>
      <c r="J542" s="6">
        <v>7.5750909999999996</v>
      </c>
      <c r="K542" s="6">
        <v>0.163687</v>
      </c>
    </row>
    <row r="543" spans="1:11" x14ac:dyDescent="0.25">
      <c r="A543" s="6">
        <v>3895</v>
      </c>
      <c r="B543" s="6">
        <v>942</v>
      </c>
      <c r="C543" s="6">
        <v>3809</v>
      </c>
      <c r="D543" s="6" t="s">
        <v>117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</row>
    <row r="544" spans="1:11" x14ac:dyDescent="0.25">
      <c r="A544" s="6">
        <v>3895</v>
      </c>
      <c r="B544" s="6">
        <v>3809</v>
      </c>
      <c r="C544" s="6">
        <v>942</v>
      </c>
      <c r="D544" s="6" t="s">
        <v>117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</row>
    <row r="545" spans="1:11" x14ac:dyDescent="0.25">
      <c r="A545" s="6">
        <v>3896</v>
      </c>
      <c r="B545" s="6">
        <v>164</v>
      </c>
      <c r="C545" s="6">
        <v>3807</v>
      </c>
      <c r="D545" s="6" t="s">
        <v>118</v>
      </c>
      <c r="F545" s="6">
        <v>48.605220000000003</v>
      </c>
      <c r="G545" s="6">
        <v>0.39363799999999999</v>
      </c>
      <c r="H545" s="6">
        <v>8.5059999999999997E-3</v>
      </c>
      <c r="I545" s="6">
        <v>1514.371705</v>
      </c>
      <c r="J545" s="6">
        <v>12.264396</v>
      </c>
      <c r="K545" s="6">
        <v>0.265017</v>
      </c>
    </row>
    <row r="546" spans="1:11" x14ac:dyDescent="0.25">
      <c r="A546" s="6">
        <v>3896</v>
      </c>
      <c r="B546" s="6">
        <v>3807</v>
      </c>
      <c r="C546" s="6">
        <v>164</v>
      </c>
      <c r="D546" s="6" t="s">
        <v>118</v>
      </c>
      <c r="F546" s="6">
        <v>39.829946</v>
      </c>
      <c r="G546" s="6">
        <v>0.32257000000000002</v>
      </c>
      <c r="H546" s="6">
        <v>6.9699999999999996E-3</v>
      </c>
      <c r="I546" s="6">
        <v>1240.9643209999999</v>
      </c>
      <c r="J546" s="6">
        <v>10.05016</v>
      </c>
      <c r="K546" s="6">
        <v>0.21717</v>
      </c>
    </row>
    <row r="547" spans="1:11" x14ac:dyDescent="0.25">
      <c r="A547" s="6">
        <v>3897</v>
      </c>
      <c r="B547" s="6">
        <v>85</v>
      </c>
      <c r="C547" s="6">
        <v>2170</v>
      </c>
      <c r="D547" s="6" t="s">
        <v>119</v>
      </c>
      <c r="F547" s="6">
        <v>61.430245999999997</v>
      </c>
      <c r="G547" s="6">
        <v>0.49750299999999997</v>
      </c>
      <c r="H547" s="6">
        <v>1.0749999999999999E-2</v>
      </c>
      <c r="I547" s="6">
        <v>1145.302369</v>
      </c>
      <c r="J547" s="6">
        <v>9.2754250000000003</v>
      </c>
      <c r="K547" s="6">
        <v>0.200429</v>
      </c>
    </row>
    <row r="548" spans="1:11" x14ac:dyDescent="0.25">
      <c r="A548" s="6">
        <v>3897</v>
      </c>
      <c r="B548" s="6">
        <v>2170</v>
      </c>
      <c r="C548" s="6">
        <v>85</v>
      </c>
      <c r="D548" s="6" t="s">
        <v>119</v>
      </c>
      <c r="F548" s="6">
        <v>49.347538999999998</v>
      </c>
      <c r="G548" s="6">
        <v>0.39964899999999998</v>
      </c>
      <c r="H548" s="6">
        <v>8.6359999999999996E-3</v>
      </c>
      <c r="I548" s="6">
        <v>920.03300400000001</v>
      </c>
      <c r="J548" s="6">
        <v>7.4510430000000003</v>
      </c>
      <c r="K548" s="6">
        <v>0.16100700000000001</v>
      </c>
    </row>
    <row r="549" spans="1:11" x14ac:dyDescent="0.25">
      <c r="A549" s="6">
        <v>3979</v>
      </c>
      <c r="B549" s="6">
        <v>65</v>
      </c>
      <c r="C549" s="6">
        <v>74</v>
      </c>
      <c r="D549" s="6" t="s">
        <v>74</v>
      </c>
      <c r="F549" s="6">
        <v>79.768152999999998</v>
      </c>
      <c r="G549" s="6">
        <v>0.64601600000000003</v>
      </c>
      <c r="H549" s="6">
        <v>1.396E-2</v>
      </c>
      <c r="I549" s="6">
        <v>507.189707</v>
      </c>
      <c r="J549" s="6">
        <v>4.1075619999999997</v>
      </c>
      <c r="K549" s="6">
        <v>8.8759000000000005E-2</v>
      </c>
    </row>
    <row r="550" spans="1:11" x14ac:dyDescent="0.25">
      <c r="A550" s="6">
        <v>3979</v>
      </c>
      <c r="B550" s="6">
        <v>74</v>
      </c>
      <c r="C550" s="6">
        <v>65</v>
      </c>
      <c r="D550" s="6" t="s">
        <v>74</v>
      </c>
      <c r="F550" s="6">
        <v>155.507464</v>
      </c>
      <c r="G550" s="6">
        <v>1.259404</v>
      </c>
      <c r="H550" s="6">
        <v>2.7213999999999999E-2</v>
      </c>
      <c r="I550" s="6">
        <v>988.76283699999999</v>
      </c>
      <c r="J550" s="6">
        <v>8.0076630000000009</v>
      </c>
      <c r="K550" s="6">
        <v>0.17303499999999999</v>
      </c>
    </row>
    <row r="551" spans="1:11" x14ac:dyDescent="0.25">
      <c r="A551" s="6">
        <v>3980</v>
      </c>
      <c r="B551" s="6">
        <v>65</v>
      </c>
      <c r="C551" s="6">
        <v>97</v>
      </c>
      <c r="D551" s="6" t="s">
        <v>74</v>
      </c>
      <c r="F551" s="6">
        <v>21.181673</v>
      </c>
      <c r="G551" s="6">
        <v>0.171543</v>
      </c>
      <c r="H551" s="6">
        <v>3.7069999999999998E-3</v>
      </c>
      <c r="I551" s="6">
        <v>1058.9893300000001</v>
      </c>
      <c r="J551" s="6">
        <v>8.5764049999999994</v>
      </c>
      <c r="K551" s="6">
        <v>0.18532399999999999</v>
      </c>
    </row>
    <row r="552" spans="1:11" x14ac:dyDescent="0.25">
      <c r="A552" s="6">
        <v>3980</v>
      </c>
      <c r="B552" s="6">
        <v>97</v>
      </c>
      <c r="C552" s="6">
        <v>65</v>
      </c>
      <c r="D552" s="6" t="s">
        <v>74</v>
      </c>
      <c r="F552" s="6">
        <v>25.578261000000001</v>
      </c>
      <c r="G552" s="6">
        <v>0.20715</v>
      </c>
      <c r="H552" s="6">
        <v>4.4759999999999999E-3</v>
      </c>
      <c r="I552" s="6">
        <v>1278.799141</v>
      </c>
      <c r="J552" s="6">
        <v>10.356572</v>
      </c>
      <c r="K552" s="6">
        <v>0.22379099999999999</v>
      </c>
    </row>
    <row r="553" spans="1:11" x14ac:dyDescent="0.25">
      <c r="A553" s="6">
        <v>3981</v>
      </c>
      <c r="B553" s="6">
        <v>97</v>
      </c>
      <c r="C553" s="6">
        <v>2597</v>
      </c>
      <c r="D553" s="6" t="s">
        <v>74</v>
      </c>
      <c r="F553" s="6">
        <v>51.714025999999997</v>
      </c>
      <c r="G553" s="6">
        <v>0.41881499999999999</v>
      </c>
      <c r="H553" s="6">
        <v>9.0500000000000008E-3</v>
      </c>
      <c r="I553" s="6">
        <v>769.13036599999998</v>
      </c>
      <c r="J553" s="6">
        <v>6.2289329999999996</v>
      </c>
      <c r="K553" s="6">
        <v>0.134599</v>
      </c>
    </row>
    <row r="554" spans="1:11" x14ac:dyDescent="0.25">
      <c r="A554" s="6">
        <v>3981</v>
      </c>
      <c r="B554" s="6">
        <v>2597</v>
      </c>
      <c r="C554" s="6">
        <v>97</v>
      </c>
      <c r="D554" s="6" t="s">
        <v>74</v>
      </c>
      <c r="F554" s="6">
        <v>51.413888999999998</v>
      </c>
      <c r="G554" s="6">
        <v>0.41638399999999998</v>
      </c>
      <c r="H554" s="6">
        <v>8.9969999999999998E-3</v>
      </c>
      <c r="I554" s="6">
        <v>764.66650200000004</v>
      </c>
      <c r="J554" s="6">
        <v>6.1927810000000001</v>
      </c>
      <c r="K554" s="6">
        <v>0.13381799999999999</v>
      </c>
    </row>
    <row r="555" spans="1:11" x14ac:dyDescent="0.25">
      <c r="A555" s="6">
        <v>3982</v>
      </c>
      <c r="B555" s="6">
        <v>975</v>
      </c>
      <c r="C555" s="6">
        <v>2597</v>
      </c>
      <c r="D555" s="6" t="s">
        <v>74</v>
      </c>
      <c r="F555" s="6">
        <v>112.496427</v>
      </c>
      <c r="G555" s="6">
        <v>0.91107099999999996</v>
      </c>
      <c r="H555" s="6">
        <v>1.9687E-2</v>
      </c>
      <c r="I555" s="6">
        <v>805.35520799999995</v>
      </c>
      <c r="J555" s="6">
        <v>6.5223060000000004</v>
      </c>
      <c r="K555" s="6">
        <v>0.14093800000000001</v>
      </c>
    </row>
    <row r="556" spans="1:11" x14ac:dyDescent="0.25">
      <c r="A556" s="6">
        <v>3982</v>
      </c>
      <c r="B556" s="6">
        <v>2597</v>
      </c>
      <c r="C556" s="6">
        <v>975</v>
      </c>
      <c r="D556" s="6" t="s">
        <v>74</v>
      </c>
      <c r="F556" s="6">
        <v>111.263599</v>
      </c>
      <c r="G556" s="6">
        <v>0.90108699999999997</v>
      </c>
      <c r="H556" s="6">
        <v>1.9470999999999999E-2</v>
      </c>
      <c r="I556" s="6">
        <v>796.52946399999996</v>
      </c>
      <c r="J556" s="6">
        <v>6.4508289999999997</v>
      </c>
      <c r="K556" s="6">
        <v>0.13939399999999999</v>
      </c>
    </row>
    <row r="557" spans="1:11" x14ac:dyDescent="0.25">
      <c r="A557" s="6">
        <v>3983</v>
      </c>
      <c r="B557" s="6">
        <v>91</v>
      </c>
      <c r="C557" s="6">
        <v>975</v>
      </c>
      <c r="D557" s="6" t="s">
        <v>74</v>
      </c>
      <c r="F557" s="6">
        <v>213.11297099999999</v>
      </c>
      <c r="G557" s="6">
        <v>1.725932</v>
      </c>
      <c r="H557" s="6">
        <v>3.7295000000000002E-2</v>
      </c>
      <c r="I557" s="6">
        <v>805.35520799999995</v>
      </c>
      <c r="J557" s="6">
        <v>6.5223060000000004</v>
      </c>
      <c r="K557" s="6">
        <v>0.14093800000000001</v>
      </c>
    </row>
    <row r="558" spans="1:11" x14ac:dyDescent="0.25">
      <c r="A558" s="6">
        <v>3983</v>
      </c>
      <c r="B558" s="6">
        <v>975</v>
      </c>
      <c r="C558" s="6">
        <v>91</v>
      </c>
      <c r="D558" s="6" t="s">
        <v>74</v>
      </c>
      <c r="F558" s="6">
        <v>210.77750399999999</v>
      </c>
      <c r="G558" s="6">
        <v>1.707017</v>
      </c>
      <c r="H558" s="6">
        <v>3.6886000000000002E-2</v>
      </c>
      <c r="I558" s="6">
        <v>796.52946399999996</v>
      </c>
      <c r="J558" s="6">
        <v>6.4508289999999997</v>
      </c>
      <c r="K558" s="6">
        <v>0.13939399999999999</v>
      </c>
    </row>
    <row r="559" spans="1:11" x14ac:dyDescent="0.25">
      <c r="A559" s="6">
        <v>3984</v>
      </c>
      <c r="B559" s="6">
        <v>1652</v>
      </c>
      <c r="C559" s="6">
        <v>1662</v>
      </c>
      <c r="D559" s="6" t="s">
        <v>50</v>
      </c>
      <c r="F559" s="6">
        <v>533.98813800000005</v>
      </c>
      <c r="G559" s="6">
        <v>5.1803980000000003</v>
      </c>
      <c r="H559" s="6">
        <v>0.115742</v>
      </c>
      <c r="I559" s="6">
        <v>791.98655599999995</v>
      </c>
      <c r="J559" s="6">
        <v>7.6833270000000002</v>
      </c>
      <c r="K559" s="6">
        <v>0.17166300000000001</v>
      </c>
    </row>
    <row r="560" spans="1:11" x14ac:dyDescent="0.25">
      <c r="A560" s="6">
        <v>3984</v>
      </c>
      <c r="B560" s="6">
        <v>1662</v>
      </c>
      <c r="C560" s="6">
        <v>1652</v>
      </c>
      <c r="D560" s="6" t="s">
        <v>50</v>
      </c>
      <c r="F560" s="6">
        <v>448.92168099999998</v>
      </c>
      <c r="G560" s="6">
        <v>3.6356679999999999</v>
      </c>
      <c r="H560" s="6">
        <v>7.8562000000000007E-2</v>
      </c>
      <c r="I560" s="6">
        <v>665.81991500000004</v>
      </c>
      <c r="J560" s="6">
        <v>5.3922549999999996</v>
      </c>
      <c r="K560" s="6">
        <v>0.116519</v>
      </c>
    </row>
    <row r="561" spans="1:11" x14ac:dyDescent="0.25">
      <c r="A561" s="6">
        <v>3985</v>
      </c>
      <c r="B561" s="6">
        <v>73</v>
      </c>
      <c r="C561" s="6">
        <v>406</v>
      </c>
      <c r="D561" s="6" t="s">
        <v>54</v>
      </c>
      <c r="F561" s="6">
        <v>24.820132999999998</v>
      </c>
      <c r="G561" s="6">
        <v>0.240788</v>
      </c>
      <c r="H561" s="6">
        <v>5.3800000000000002E-3</v>
      </c>
      <c r="I561" s="6">
        <v>723.10066600000005</v>
      </c>
      <c r="J561" s="6">
        <v>7.0150420000000002</v>
      </c>
      <c r="K561" s="6">
        <v>0.15673200000000001</v>
      </c>
    </row>
    <row r="562" spans="1:11" x14ac:dyDescent="0.25">
      <c r="A562" s="6">
        <v>3985</v>
      </c>
      <c r="B562" s="6">
        <v>406</v>
      </c>
      <c r="C562" s="6">
        <v>73</v>
      </c>
      <c r="D562" s="6" t="s">
        <v>54</v>
      </c>
      <c r="F562" s="6">
        <v>7.0806930000000001</v>
      </c>
      <c r="G562" s="6">
        <v>6.8692000000000003E-2</v>
      </c>
      <c r="H562" s="6">
        <v>1.5349999999999999E-3</v>
      </c>
      <c r="I562" s="6">
        <v>206.28632300000001</v>
      </c>
      <c r="J562" s="6">
        <v>2.0012530000000002</v>
      </c>
      <c r="K562" s="6">
        <v>4.4713000000000003E-2</v>
      </c>
    </row>
    <row r="563" spans="1:11" x14ac:dyDescent="0.25">
      <c r="A563" s="6">
        <v>3987</v>
      </c>
      <c r="B563" s="6">
        <v>2683</v>
      </c>
      <c r="C563" s="6">
        <v>3807</v>
      </c>
      <c r="D563" s="6" t="s">
        <v>120</v>
      </c>
      <c r="F563" s="6">
        <v>5.819566</v>
      </c>
      <c r="G563" s="6">
        <v>4.7130999999999999E-2</v>
      </c>
      <c r="H563" s="6">
        <v>1.018E-3</v>
      </c>
      <c r="I563" s="6">
        <v>40.470354</v>
      </c>
      <c r="J563" s="6">
        <v>0.32775599999999999</v>
      </c>
      <c r="K563" s="6">
        <v>7.0819999999999998E-3</v>
      </c>
    </row>
    <row r="564" spans="1:11" x14ac:dyDescent="0.25">
      <c r="A564" s="6">
        <v>3987</v>
      </c>
      <c r="B564" s="6">
        <v>3807</v>
      </c>
      <c r="C564" s="6">
        <v>2683</v>
      </c>
      <c r="D564" s="6" t="s">
        <v>120</v>
      </c>
      <c r="F564" s="6">
        <v>69.142769000000001</v>
      </c>
      <c r="G564" s="6">
        <v>0.55996400000000002</v>
      </c>
      <c r="H564" s="6">
        <v>1.21E-2</v>
      </c>
      <c r="I564" s="6">
        <v>480.83175699999998</v>
      </c>
      <c r="J564" s="6">
        <v>3.8940969999999999</v>
      </c>
      <c r="K564" s="6">
        <v>8.4145999999999999E-2</v>
      </c>
    </row>
    <row r="565" spans="1:11" x14ac:dyDescent="0.25">
      <c r="A565" s="6">
        <v>4003</v>
      </c>
      <c r="B565" s="6">
        <v>405</v>
      </c>
      <c r="C565" s="6">
        <v>407</v>
      </c>
      <c r="D565" s="6" t="s">
        <v>121</v>
      </c>
      <c r="F565" s="6">
        <v>50.843350999999998</v>
      </c>
      <c r="G565" s="6">
        <v>0.49324800000000002</v>
      </c>
      <c r="H565" s="6">
        <v>1.102E-2</v>
      </c>
      <c r="I565" s="6">
        <v>370.08675499999998</v>
      </c>
      <c r="J565" s="6">
        <v>3.5903360000000002</v>
      </c>
      <c r="K565" s="6">
        <v>8.0215999999999996E-2</v>
      </c>
    </row>
    <row r="566" spans="1:11" x14ac:dyDescent="0.25">
      <c r="A566" s="6">
        <v>4003</v>
      </c>
      <c r="B566" s="6">
        <v>407</v>
      </c>
      <c r="C566" s="6">
        <v>405</v>
      </c>
      <c r="D566" s="6" t="s">
        <v>121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</row>
    <row r="567" spans="1:11" x14ac:dyDescent="0.25">
      <c r="A567" s="6">
        <v>4004</v>
      </c>
      <c r="B567" s="6">
        <v>405</v>
      </c>
      <c r="C567" s="6">
        <v>406</v>
      </c>
      <c r="D567" s="6" t="s">
        <v>121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</row>
    <row r="568" spans="1:11" x14ac:dyDescent="0.25">
      <c r="A568" s="6">
        <v>4004</v>
      </c>
      <c r="B568" s="6">
        <v>406</v>
      </c>
      <c r="C568" s="6">
        <v>405</v>
      </c>
      <c r="D568" s="6" t="s">
        <v>121</v>
      </c>
      <c r="F568" s="6">
        <v>281.12201499999998</v>
      </c>
      <c r="G568" s="6">
        <v>2.7272590000000001</v>
      </c>
      <c r="H568" s="6">
        <v>6.0933000000000001E-2</v>
      </c>
      <c r="I568" s="6">
        <v>370.08675499999998</v>
      </c>
      <c r="J568" s="6">
        <v>3.5903360000000002</v>
      </c>
      <c r="K568" s="6">
        <v>8.0215999999999996E-2</v>
      </c>
    </row>
    <row r="569" spans="1:11" x14ac:dyDescent="0.25">
      <c r="A569" s="6">
        <v>4068</v>
      </c>
      <c r="B569" s="6">
        <v>81</v>
      </c>
      <c r="C569" s="6">
        <v>2257</v>
      </c>
      <c r="D569" s="6" t="s">
        <v>28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</row>
    <row r="570" spans="1:11" x14ac:dyDescent="0.25">
      <c r="A570" s="6">
        <v>4068</v>
      </c>
      <c r="B570" s="6">
        <v>2257</v>
      </c>
      <c r="C570" s="6">
        <v>81</v>
      </c>
      <c r="D570" s="6" t="s">
        <v>28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</row>
    <row r="571" spans="1:11" x14ac:dyDescent="0.25">
      <c r="A571" s="6">
        <v>4069</v>
      </c>
      <c r="B571" s="6">
        <v>80</v>
      </c>
      <c r="C571" s="6">
        <v>2257</v>
      </c>
      <c r="D571" s="6" t="s">
        <v>28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</row>
    <row r="572" spans="1:11" x14ac:dyDescent="0.25">
      <c r="A572" s="6">
        <v>4069</v>
      </c>
      <c r="B572" s="6">
        <v>2257</v>
      </c>
      <c r="C572" s="6">
        <v>80</v>
      </c>
      <c r="D572" s="6" t="s">
        <v>28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</row>
    <row r="573" spans="1:11" x14ac:dyDescent="0.25">
      <c r="A573" s="6">
        <v>4531</v>
      </c>
      <c r="B573" s="6">
        <v>131</v>
      </c>
      <c r="C573" s="6">
        <v>286</v>
      </c>
      <c r="D573" s="6" t="s">
        <v>46</v>
      </c>
      <c r="F573" s="6">
        <v>6618.0059689999998</v>
      </c>
      <c r="G573" s="6">
        <v>53.597042999999999</v>
      </c>
      <c r="H573" s="6">
        <v>1.1581589999999999</v>
      </c>
      <c r="I573" s="6">
        <v>4377.2499809999999</v>
      </c>
      <c r="J573" s="6">
        <v>35.449900999999997</v>
      </c>
      <c r="K573" s="6">
        <v>0.76602400000000004</v>
      </c>
    </row>
    <row r="574" spans="1:11" x14ac:dyDescent="0.25">
      <c r="A574" s="6">
        <v>4531</v>
      </c>
      <c r="B574" s="6">
        <v>286</v>
      </c>
      <c r="C574" s="6">
        <v>131</v>
      </c>
      <c r="D574" s="6" t="s">
        <v>46</v>
      </c>
      <c r="F574" s="6">
        <v>8413.5744639999994</v>
      </c>
      <c r="G574" s="6">
        <v>68.138758999999993</v>
      </c>
      <c r="H574" s="6">
        <v>1.472386</v>
      </c>
      <c r="I574" s="6">
        <v>5564.8663409999999</v>
      </c>
      <c r="J574" s="6">
        <v>45.068013000000001</v>
      </c>
      <c r="K574" s="6">
        <v>0.97385900000000003</v>
      </c>
    </row>
    <row r="575" spans="1:11" x14ac:dyDescent="0.25">
      <c r="A575" s="6">
        <v>4532</v>
      </c>
      <c r="B575" s="6">
        <v>2284</v>
      </c>
      <c r="C575" s="6">
        <v>3530</v>
      </c>
      <c r="D575" s="6" t="s">
        <v>103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</row>
    <row r="576" spans="1:11" x14ac:dyDescent="0.25">
      <c r="A576" s="6">
        <v>4532</v>
      </c>
      <c r="B576" s="6">
        <v>3530</v>
      </c>
      <c r="C576" s="6">
        <v>2284</v>
      </c>
      <c r="D576" s="6" t="s">
        <v>103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</row>
    <row r="577" spans="1:11" x14ac:dyDescent="0.25">
      <c r="A577" s="6">
        <v>4533</v>
      </c>
      <c r="B577" s="6">
        <v>2585</v>
      </c>
      <c r="C577" s="6">
        <v>3530</v>
      </c>
      <c r="D577" s="6" t="s">
        <v>103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</row>
    <row r="578" spans="1:11" x14ac:dyDescent="0.25">
      <c r="A578" s="6">
        <v>4533</v>
      </c>
      <c r="B578" s="6">
        <v>3530</v>
      </c>
      <c r="C578" s="6">
        <v>2585</v>
      </c>
      <c r="D578" s="6" t="s">
        <v>103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</row>
    <row r="579" spans="1:11" x14ac:dyDescent="0.25">
      <c r="A579" s="6">
        <v>4576</v>
      </c>
      <c r="B579" s="6">
        <v>399</v>
      </c>
      <c r="C579" s="6">
        <v>414</v>
      </c>
      <c r="D579" s="6" t="s">
        <v>52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</row>
    <row r="580" spans="1:11" x14ac:dyDescent="0.25">
      <c r="A580" s="6">
        <v>4576</v>
      </c>
      <c r="B580" s="6">
        <v>414</v>
      </c>
      <c r="C580" s="6">
        <v>399</v>
      </c>
      <c r="D580" s="6" t="s">
        <v>52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</row>
    <row r="581" spans="1:11" x14ac:dyDescent="0.25">
      <c r="A581" s="6">
        <v>4577</v>
      </c>
      <c r="B581" s="6">
        <v>400</v>
      </c>
      <c r="C581" s="6">
        <v>3929</v>
      </c>
      <c r="D581" s="6" t="s">
        <v>43</v>
      </c>
      <c r="F581" s="6">
        <v>550.32679900000005</v>
      </c>
      <c r="G581" s="6">
        <v>5.3389049999999996</v>
      </c>
      <c r="H581" s="6">
        <v>0.119284</v>
      </c>
      <c r="I581" s="6">
        <v>732.222398</v>
      </c>
      <c r="J581" s="6">
        <v>7.1035349999999999</v>
      </c>
      <c r="K581" s="6">
        <v>0.15870999999999999</v>
      </c>
    </row>
    <row r="582" spans="1:11" x14ac:dyDescent="0.25">
      <c r="A582" s="6">
        <v>4577</v>
      </c>
      <c r="B582" s="6">
        <v>3929</v>
      </c>
      <c r="C582" s="6">
        <v>400</v>
      </c>
      <c r="D582" s="6" t="s">
        <v>43</v>
      </c>
      <c r="F582" s="6">
        <v>1403.2294079999999</v>
      </c>
      <c r="G582" s="6">
        <v>13.613199</v>
      </c>
      <c r="H582" s="6">
        <v>0.304151</v>
      </c>
      <c r="I582" s="6">
        <v>1867.028836</v>
      </c>
      <c r="J582" s="6">
        <v>18.112672</v>
      </c>
      <c r="K582" s="6">
        <v>0.40467900000000001</v>
      </c>
    </row>
    <row r="583" spans="1:11" x14ac:dyDescent="0.25">
      <c r="A583" s="6">
        <v>4578</v>
      </c>
      <c r="B583" s="6">
        <v>145</v>
      </c>
      <c r="C583" s="6">
        <v>3929</v>
      </c>
      <c r="D583" s="6" t="s">
        <v>122</v>
      </c>
      <c r="F583" s="6">
        <v>1188.1787890000001</v>
      </c>
      <c r="G583" s="6">
        <v>11.52692</v>
      </c>
      <c r="H583" s="6">
        <v>0.25753799999999999</v>
      </c>
      <c r="I583" s="6">
        <v>1867.028836</v>
      </c>
      <c r="J583" s="6">
        <v>18.112672</v>
      </c>
      <c r="K583" s="6">
        <v>0.40467900000000001</v>
      </c>
    </row>
    <row r="584" spans="1:11" x14ac:dyDescent="0.25">
      <c r="A584" s="6">
        <v>4578</v>
      </c>
      <c r="B584" s="6">
        <v>3929</v>
      </c>
      <c r="C584" s="6">
        <v>145</v>
      </c>
      <c r="D584" s="6" t="s">
        <v>122</v>
      </c>
      <c r="F584" s="6">
        <v>465.98697700000002</v>
      </c>
      <c r="G584" s="6">
        <v>4.520696</v>
      </c>
      <c r="H584" s="6">
        <v>0.101003</v>
      </c>
      <c r="I584" s="6">
        <v>732.222398</v>
      </c>
      <c r="J584" s="6">
        <v>7.1035349999999999</v>
      </c>
      <c r="K584" s="6">
        <v>0.15870999999999999</v>
      </c>
    </row>
    <row r="585" spans="1:11" x14ac:dyDescent="0.25">
      <c r="A585" s="6">
        <v>4579</v>
      </c>
      <c r="B585" s="6">
        <v>408</v>
      </c>
      <c r="C585" s="6">
        <v>3929</v>
      </c>
      <c r="D585" s="6" t="s">
        <v>123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</row>
    <row r="586" spans="1:11" x14ac:dyDescent="0.25">
      <c r="A586" s="6">
        <v>4579</v>
      </c>
      <c r="B586" s="6">
        <v>3929</v>
      </c>
      <c r="C586" s="6">
        <v>408</v>
      </c>
      <c r="D586" s="6" t="s">
        <v>123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</row>
    <row r="587" spans="1:11" x14ac:dyDescent="0.25">
      <c r="A587" s="6">
        <v>4588</v>
      </c>
      <c r="B587" s="6">
        <v>143</v>
      </c>
      <c r="C587" s="6">
        <v>144</v>
      </c>
      <c r="D587" s="6" t="s">
        <v>62</v>
      </c>
      <c r="F587" s="6">
        <v>734.01225999999997</v>
      </c>
      <c r="G587" s="6">
        <v>5.9445230000000002</v>
      </c>
      <c r="H587" s="6">
        <v>0.12845300000000001</v>
      </c>
      <c r="I587" s="6">
        <v>4361.6138119999996</v>
      </c>
      <c r="J587" s="6">
        <v>35.323269000000003</v>
      </c>
      <c r="K587" s="6">
        <v>0.76328799999999997</v>
      </c>
    </row>
    <row r="588" spans="1:11" x14ac:dyDescent="0.25">
      <c r="A588" s="6">
        <v>4588</v>
      </c>
      <c r="B588" s="6">
        <v>144</v>
      </c>
      <c r="C588" s="6">
        <v>143</v>
      </c>
      <c r="D588" s="6" t="s">
        <v>62</v>
      </c>
      <c r="F588" s="6">
        <v>733.89419599999997</v>
      </c>
      <c r="G588" s="6">
        <v>5.9435669999999998</v>
      </c>
      <c r="H588" s="6">
        <v>0.12843199999999999</v>
      </c>
      <c r="I588" s="6">
        <v>4360.9122539999998</v>
      </c>
      <c r="J588" s="6">
        <v>35.317587000000003</v>
      </c>
      <c r="K588" s="6">
        <v>0.76316499999999998</v>
      </c>
    </row>
    <row r="589" spans="1:11" x14ac:dyDescent="0.25">
      <c r="A589" s="6">
        <v>4590</v>
      </c>
      <c r="B589" s="6">
        <v>972</v>
      </c>
      <c r="C589" s="6">
        <v>2261</v>
      </c>
      <c r="D589" s="6" t="s">
        <v>104</v>
      </c>
      <c r="F589" s="6">
        <v>679.33113600000001</v>
      </c>
      <c r="G589" s="6">
        <v>5.5016780000000001</v>
      </c>
      <c r="H589" s="6">
        <v>0.118884</v>
      </c>
      <c r="I589" s="6">
        <v>1232.058254</v>
      </c>
      <c r="J589" s="6">
        <v>9.9780329999999999</v>
      </c>
      <c r="K589" s="6">
        <v>0.215612</v>
      </c>
    </row>
    <row r="590" spans="1:11" x14ac:dyDescent="0.25">
      <c r="A590" s="6">
        <v>4590</v>
      </c>
      <c r="B590" s="6">
        <v>2261</v>
      </c>
      <c r="C590" s="6">
        <v>972</v>
      </c>
      <c r="D590" s="6" t="s">
        <v>104</v>
      </c>
      <c r="F590" s="6">
        <v>338.09966100000003</v>
      </c>
      <c r="G590" s="6">
        <v>2.7381570000000002</v>
      </c>
      <c r="H590" s="6">
        <v>5.9167999999999998E-2</v>
      </c>
      <c r="I590" s="6">
        <v>613.18914299999994</v>
      </c>
      <c r="J590" s="6">
        <v>4.9660159999999998</v>
      </c>
      <c r="K590" s="6">
        <v>0.107309</v>
      </c>
    </row>
    <row r="591" spans="1:11" x14ac:dyDescent="0.25">
      <c r="A591" s="6">
        <v>4592</v>
      </c>
      <c r="B591" s="6">
        <v>959</v>
      </c>
      <c r="C591" s="6">
        <v>2170</v>
      </c>
      <c r="D591" s="6" t="s">
        <v>104</v>
      </c>
      <c r="F591" s="6">
        <v>142.870102</v>
      </c>
      <c r="G591" s="6">
        <v>1.1570579999999999</v>
      </c>
      <c r="H591" s="6">
        <v>2.5002E-2</v>
      </c>
      <c r="I591" s="6">
        <v>767.68134099999997</v>
      </c>
      <c r="J591" s="6">
        <v>6.2171969999999996</v>
      </c>
      <c r="K591" s="6">
        <v>0.13434499999999999</v>
      </c>
    </row>
    <row r="592" spans="1:11" x14ac:dyDescent="0.25">
      <c r="A592" s="6">
        <v>4592</v>
      </c>
      <c r="B592" s="6">
        <v>2170</v>
      </c>
      <c r="C592" s="6">
        <v>959</v>
      </c>
      <c r="D592" s="6" t="s">
        <v>104</v>
      </c>
      <c r="F592" s="6">
        <v>231.89630199999999</v>
      </c>
      <c r="G592" s="6">
        <v>1.8780520000000001</v>
      </c>
      <c r="H592" s="6">
        <v>4.0582E-2</v>
      </c>
      <c r="I592" s="6">
        <v>1246.044212</v>
      </c>
      <c r="J592" s="6">
        <v>10.0913</v>
      </c>
      <c r="K592" s="6">
        <v>0.218059</v>
      </c>
    </row>
    <row r="593" spans="1:11" x14ac:dyDescent="0.25">
      <c r="A593" s="6">
        <v>4594</v>
      </c>
      <c r="B593" s="6">
        <v>2605</v>
      </c>
      <c r="C593" s="6">
        <v>2606</v>
      </c>
      <c r="D593" s="6" t="s">
        <v>107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</row>
    <row r="594" spans="1:11" x14ac:dyDescent="0.25">
      <c r="A594" s="6">
        <v>4594</v>
      </c>
      <c r="B594" s="6">
        <v>2606</v>
      </c>
      <c r="C594" s="6">
        <v>2605</v>
      </c>
      <c r="D594" s="6" t="s">
        <v>107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</row>
    <row r="595" spans="1:11" x14ac:dyDescent="0.25">
      <c r="A595" s="6">
        <v>4596</v>
      </c>
      <c r="B595" s="6">
        <v>2246</v>
      </c>
      <c r="C595" s="6">
        <v>2252</v>
      </c>
      <c r="D595" s="6" t="s">
        <v>107</v>
      </c>
      <c r="F595" s="6">
        <v>37.349589999999999</v>
      </c>
      <c r="G595" s="6">
        <v>0.36234100000000002</v>
      </c>
      <c r="H595" s="6">
        <v>8.0960000000000008E-3</v>
      </c>
      <c r="I595" s="6">
        <v>318.130809</v>
      </c>
      <c r="J595" s="6">
        <v>3.0862940000000001</v>
      </c>
      <c r="K595" s="6">
        <v>6.8955000000000002E-2</v>
      </c>
    </row>
    <row r="596" spans="1:11" x14ac:dyDescent="0.25">
      <c r="A596" s="6">
        <v>4596</v>
      </c>
      <c r="B596" s="6">
        <v>2252</v>
      </c>
      <c r="C596" s="6">
        <v>2246</v>
      </c>
      <c r="D596" s="6" t="s">
        <v>107</v>
      </c>
      <c r="F596" s="6">
        <v>12.134627999999999</v>
      </c>
      <c r="G596" s="6">
        <v>0.11772199999999999</v>
      </c>
      <c r="H596" s="6">
        <v>2.63E-3</v>
      </c>
      <c r="I596" s="6">
        <v>103.35854</v>
      </c>
      <c r="J596" s="6">
        <v>1.0027159999999999</v>
      </c>
      <c r="K596" s="6">
        <v>2.2402999999999999E-2</v>
      </c>
    </row>
    <row r="597" spans="1:11" x14ac:dyDescent="0.25">
      <c r="A597" s="6">
        <v>4608</v>
      </c>
      <c r="B597" s="6">
        <v>262</v>
      </c>
      <c r="C597" s="6">
        <v>1810</v>
      </c>
      <c r="D597" s="6" t="s">
        <v>84</v>
      </c>
      <c r="F597" s="6">
        <v>133.02490599999999</v>
      </c>
      <c r="G597" s="6">
        <v>1.290519</v>
      </c>
      <c r="H597" s="6">
        <v>2.8833000000000001E-2</v>
      </c>
      <c r="I597" s="6">
        <v>439.83999599999999</v>
      </c>
      <c r="J597" s="6">
        <v>4.2670349999999999</v>
      </c>
      <c r="K597" s="6">
        <v>9.5336000000000004E-2</v>
      </c>
    </row>
    <row r="598" spans="1:11" x14ac:dyDescent="0.25">
      <c r="A598" s="6">
        <v>4608</v>
      </c>
      <c r="B598" s="6">
        <v>1810</v>
      </c>
      <c r="C598" s="6">
        <v>262</v>
      </c>
      <c r="D598" s="6" t="s">
        <v>84</v>
      </c>
      <c r="F598" s="6">
        <v>7.5500000000000003E-4</v>
      </c>
      <c r="G598" s="6">
        <v>6.9999999999999999E-6</v>
      </c>
      <c r="H598" s="6">
        <v>0</v>
      </c>
      <c r="I598" s="6">
        <v>2.4979999999999998E-3</v>
      </c>
      <c r="J598" s="6">
        <v>2.4000000000000001E-5</v>
      </c>
      <c r="K598" s="6">
        <v>9.9999999999999995E-7</v>
      </c>
    </row>
    <row r="599" spans="1:11" x14ac:dyDescent="0.25">
      <c r="A599" s="6">
        <v>4610</v>
      </c>
      <c r="B599" s="6">
        <v>2683</v>
      </c>
      <c r="C599" s="6">
        <v>3862</v>
      </c>
      <c r="D599" s="6" t="s">
        <v>120</v>
      </c>
      <c r="F599" s="6">
        <v>351.60634399999998</v>
      </c>
      <c r="G599" s="6">
        <v>2.8475440000000001</v>
      </c>
      <c r="H599" s="6">
        <v>6.1532000000000003E-2</v>
      </c>
      <c r="I599" s="6">
        <v>480.83175699999998</v>
      </c>
      <c r="J599" s="6">
        <v>3.8940969999999999</v>
      </c>
      <c r="K599" s="6">
        <v>8.4145999999999999E-2</v>
      </c>
    </row>
    <row r="600" spans="1:11" x14ac:dyDescent="0.25">
      <c r="A600" s="6">
        <v>4610</v>
      </c>
      <c r="B600" s="6">
        <v>3862</v>
      </c>
      <c r="C600" s="6">
        <v>2683</v>
      </c>
      <c r="D600" s="6" t="s">
        <v>120</v>
      </c>
      <c r="F600" s="6">
        <v>29.593788</v>
      </c>
      <c r="G600" s="6">
        <v>0.23966999999999999</v>
      </c>
      <c r="H600" s="6">
        <v>5.1789999999999996E-3</v>
      </c>
      <c r="I600" s="6">
        <v>40.470354</v>
      </c>
      <c r="J600" s="6">
        <v>0.32775599999999999</v>
      </c>
      <c r="K600" s="6">
        <v>7.0819999999999998E-3</v>
      </c>
    </row>
    <row r="601" spans="1:11" x14ac:dyDescent="0.25">
      <c r="A601" s="6">
        <v>4614</v>
      </c>
      <c r="B601" s="6">
        <v>93</v>
      </c>
      <c r="C601" s="6">
        <v>95</v>
      </c>
      <c r="D601" s="6" t="s">
        <v>99</v>
      </c>
      <c r="F601" s="6">
        <v>149.48444599999999</v>
      </c>
      <c r="G601" s="6">
        <v>1.2106250000000001</v>
      </c>
      <c r="H601" s="6">
        <v>2.6159999999999999E-2</v>
      </c>
      <c r="I601" s="6">
        <v>839.59372199999996</v>
      </c>
      <c r="J601" s="6">
        <v>6.7995919999999996</v>
      </c>
      <c r="K601" s="6">
        <v>0.14693000000000001</v>
      </c>
    </row>
    <row r="602" spans="1:11" x14ac:dyDescent="0.25">
      <c r="A602" s="6">
        <v>4614</v>
      </c>
      <c r="B602" s="6">
        <v>95</v>
      </c>
      <c r="C602" s="6">
        <v>93</v>
      </c>
      <c r="D602" s="6" t="s">
        <v>99</v>
      </c>
      <c r="F602" s="6">
        <v>80.142938000000001</v>
      </c>
      <c r="G602" s="6">
        <v>0.64905100000000004</v>
      </c>
      <c r="H602" s="6">
        <v>1.4024999999999999E-2</v>
      </c>
      <c r="I602" s="6">
        <v>450.130494</v>
      </c>
      <c r="J602" s="6">
        <v>3.6454580000000001</v>
      </c>
      <c r="K602" s="6">
        <v>7.8772999999999996E-2</v>
      </c>
    </row>
    <row r="603" spans="1:11" x14ac:dyDescent="0.25">
      <c r="A603" s="6">
        <v>4615</v>
      </c>
      <c r="B603" s="6">
        <v>162</v>
      </c>
      <c r="C603" s="6">
        <v>3930</v>
      </c>
      <c r="D603" s="6" t="s">
        <v>51</v>
      </c>
      <c r="F603" s="6">
        <v>24.000834000000001</v>
      </c>
      <c r="G603" s="6">
        <v>0.23283999999999999</v>
      </c>
      <c r="H603" s="6">
        <v>5.202E-3</v>
      </c>
      <c r="I603" s="6">
        <v>207.46088</v>
      </c>
      <c r="J603" s="6">
        <v>2.0126469999999999</v>
      </c>
      <c r="K603" s="6">
        <v>4.4967E-2</v>
      </c>
    </row>
    <row r="604" spans="1:11" x14ac:dyDescent="0.25">
      <c r="A604" s="6">
        <v>4615</v>
      </c>
      <c r="B604" s="6">
        <v>3930</v>
      </c>
      <c r="C604" s="6">
        <v>162</v>
      </c>
      <c r="D604" s="6" t="s">
        <v>51</v>
      </c>
      <c r="F604" s="6">
        <v>30.275178</v>
      </c>
      <c r="G604" s="6">
        <v>0.29371000000000003</v>
      </c>
      <c r="H604" s="6">
        <v>6.5620000000000001E-3</v>
      </c>
      <c r="I604" s="6">
        <v>261.69570499999998</v>
      </c>
      <c r="J604" s="6">
        <v>2.5387979999999999</v>
      </c>
      <c r="K604" s="6">
        <v>5.6723000000000003E-2</v>
      </c>
    </row>
    <row r="605" spans="1:11" x14ac:dyDescent="0.25">
      <c r="A605" s="6">
        <v>4616</v>
      </c>
      <c r="B605" s="6">
        <v>961</v>
      </c>
      <c r="C605" s="6">
        <v>3930</v>
      </c>
      <c r="D605" s="6" t="s">
        <v>51</v>
      </c>
      <c r="F605" s="6">
        <v>22.028502</v>
      </c>
      <c r="G605" s="6">
        <v>0.21370600000000001</v>
      </c>
      <c r="H605" s="6">
        <v>4.7749999999999997E-3</v>
      </c>
      <c r="I605" s="6">
        <v>261.69570499999998</v>
      </c>
      <c r="J605" s="6">
        <v>2.5387979999999999</v>
      </c>
      <c r="K605" s="6">
        <v>5.6723000000000003E-2</v>
      </c>
    </row>
    <row r="606" spans="1:11" x14ac:dyDescent="0.25">
      <c r="A606" s="6">
        <v>4616</v>
      </c>
      <c r="B606" s="6">
        <v>3930</v>
      </c>
      <c r="C606" s="6">
        <v>961</v>
      </c>
      <c r="D606" s="6" t="s">
        <v>51</v>
      </c>
      <c r="F606" s="6">
        <v>17.463229999999999</v>
      </c>
      <c r="G606" s="6">
        <v>0.16941700000000001</v>
      </c>
      <c r="H606" s="6">
        <v>3.7850000000000002E-3</v>
      </c>
      <c r="I606" s="6">
        <v>207.46088</v>
      </c>
      <c r="J606" s="6">
        <v>2.0126469999999999</v>
      </c>
      <c r="K606" s="6">
        <v>4.4967E-2</v>
      </c>
    </row>
    <row r="607" spans="1:11" x14ac:dyDescent="0.25">
      <c r="A607" s="6">
        <v>4617</v>
      </c>
      <c r="B607" s="6">
        <v>3930</v>
      </c>
      <c r="C607" s="6">
        <v>3931</v>
      </c>
      <c r="D607" s="6" t="s">
        <v>42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</row>
    <row r="608" spans="1:11" x14ac:dyDescent="0.25">
      <c r="A608" s="6">
        <v>4617</v>
      </c>
      <c r="B608" s="6">
        <v>3931</v>
      </c>
      <c r="C608" s="6">
        <v>3930</v>
      </c>
      <c r="D608" s="6" t="s">
        <v>42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</row>
    <row r="609" spans="1:11" x14ac:dyDescent="0.25">
      <c r="A609" s="6">
        <v>4635</v>
      </c>
      <c r="B609" s="6">
        <v>12</v>
      </c>
      <c r="C609" s="6">
        <v>314</v>
      </c>
      <c r="D609" s="6" t="s">
        <v>62</v>
      </c>
      <c r="F609" s="6">
        <v>749.14672199999995</v>
      </c>
      <c r="G609" s="6">
        <v>6.0670919999999997</v>
      </c>
      <c r="H609" s="6">
        <v>0.131102</v>
      </c>
      <c r="I609" s="6">
        <v>1935.9230930000001</v>
      </c>
      <c r="J609" s="6">
        <v>15.678400999999999</v>
      </c>
      <c r="K609" s="6">
        <v>0.33878900000000001</v>
      </c>
    </row>
    <row r="610" spans="1:11" x14ac:dyDescent="0.25">
      <c r="A610" s="6">
        <v>4635</v>
      </c>
      <c r="B610" s="6">
        <v>314</v>
      </c>
      <c r="C610" s="6">
        <v>12</v>
      </c>
      <c r="D610" s="6" t="s">
        <v>62</v>
      </c>
      <c r="F610" s="6">
        <v>969.71636899999999</v>
      </c>
      <c r="G610" s="6">
        <v>7.8534119999999996</v>
      </c>
      <c r="H610" s="6">
        <v>0.16970199999999999</v>
      </c>
      <c r="I610" s="6">
        <v>2505.9127360000002</v>
      </c>
      <c r="J610" s="6">
        <v>20.294559</v>
      </c>
      <c r="K610" s="6">
        <v>0.43853799999999998</v>
      </c>
    </row>
    <row r="611" spans="1:11" x14ac:dyDescent="0.25">
      <c r="A611" s="6">
        <v>4636</v>
      </c>
      <c r="B611" s="6">
        <v>12</v>
      </c>
      <c r="C611" s="6">
        <v>687</v>
      </c>
      <c r="D611" s="6" t="s">
        <v>62</v>
      </c>
      <c r="F611" s="6">
        <v>1232.6461670000001</v>
      </c>
      <c r="G611" s="6">
        <v>9.9827940000000002</v>
      </c>
      <c r="H611" s="6">
        <v>0.21571499999999999</v>
      </c>
      <c r="I611" s="6">
        <v>2505.9127360000002</v>
      </c>
      <c r="J611" s="6">
        <v>20.294559</v>
      </c>
      <c r="K611" s="6">
        <v>0.43853799999999998</v>
      </c>
    </row>
    <row r="612" spans="1:11" x14ac:dyDescent="0.25">
      <c r="A612" s="6">
        <v>4636</v>
      </c>
      <c r="B612" s="6">
        <v>687</v>
      </c>
      <c r="C612" s="6">
        <v>12</v>
      </c>
      <c r="D612" s="6" t="s">
        <v>62</v>
      </c>
      <c r="F612" s="6">
        <v>952.27106100000003</v>
      </c>
      <c r="G612" s="6">
        <v>7.712129</v>
      </c>
      <c r="H612" s="6">
        <v>0.16664899999999999</v>
      </c>
      <c r="I612" s="6">
        <v>1935.9230930000001</v>
      </c>
      <c r="J612" s="6">
        <v>15.678400999999999</v>
      </c>
      <c r="K612" s="6">
        <v>0.33878900000000001</v>
      </c>
    </row>
    <row r="613" spans="1:11" x14ac:dyDescent="0.25">
      <c r="A613" s="6">
        <v>4672</v>
      </c>
      <c r="B613" s="6">
        <v>2737</v>
      </c>
      <c r="C613" s="6">
        <v>3509</v>
      </c>
      <c r="D613" s="6" t="s">
        <v>106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</row>
    <row r="614" spans="1:11" x14ac:dyDescent="0.25">
      <c r="A614" s="6">
        <v>4672</v>
      </c>
      <c r="B614" s="6">
        <v>3509</v>
      </c>
      <c r="C614" s="6">
        <v>2737</v>
      </c>
      <c r="D614" s="6" t="s">
        <v>106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</row>
    <row r="615" spans="1:11" x14ac:dyDescent="0.25">
      <c r="A615" s="6">
        <v>4695</v>
      </c>
      <c r="B615" s="6">
        <v>148</v>
      </c>
      <c r="C615" s="6">
        <v>155</v>
      </c>
      <c r="D615" s="6" t="s">
        <v>34</v>
      </c>
      <c r="F615" s="6">
        <v>5305.8794879999996</v>
      </c>
      <c r="G615" s="6">
        <v>51.474114</v>
      </c>
      <c r="H615" s="6">
        <v>1.1500520000000001</v>
      </c>
      <c r="I615" s="6">
        <v>3681.884728</v>
      </c>
      <c r="J615" s="6">
        <v>35.719197000000001</v>
      </c>
      <c r="K615" s="6">
        <v>0.79805000000000004</v>
      </c>
    </row>
    <row r="616" spans="1:11" x14ac:dyDescent="0.25">
      <c r="A616" s="6">
        <v>4695</v>
      </c>
      <c r="B616" s="6">
        <v>155</v>
      </c>
      <c r="C616" s="6">
        <v>148</v>
      </c>
      <c r="D616" s="6" t="s">
        <v>34</v>
      </c>
      <c r="F616" s="6">
        <v>3606.9573249999999</v>
      </c>
      <c r="G616" s="6">
        <v>34.992300999999998</v>
      </c>
      <c r="H616" s="6">
        <v>0.78181</v>
      </c>
      <c r="I616" s="6">
        <v>2502.9594280000001</v>
      </c>
      <c r="J616" s="6">
        <v>24.282048</v>
      </c>
      <c r="K616" s="6">
        <v>0.54251799999999994</v>
      </c>
    </row>
    <row r="617" spans="1:11" x14ac:dyDescent="0.25">
      <c r="A617" s="6">
        <v>4708</v>
      </c>
      <c r="B617" s="6">
        <v>950</v>
      </c>
      <c r="C617" s="6">
        <v>3933</v>
      </c>
      <c r="D617" s="6" t="s">
        <v>124</v>
      </c>
      <c r="F617" s="6">
        <v>345.49831999999998</v>
      </c>
      <c r="G617" s="6">
        <v>2.7980770000000001</v>
      </c>
      <c r="H617" s="6">
        <v>6.0463000000000003E-2</v>
      </c>
      <c r="I617" s="6">
        <v>638.2885</v>
      </c>
      <c r="J617" s="6">
        <v>5.1692879999999999</v>
      </c>
      <c r="K617" s="6">
        <v>0.11170099999999999</v>
      </c>
    </row>
    <row r="618" spans="1:11" x14ac:dyDescent="0.25">
      <c r="A618" s="6">
        <v>4708</v>
      </c>
      <c r="B618" s="6">
        <v>3933</v>
      </c>
      <c r="C618" s="6">
        <v>950</v>
      </c>
      <c r="D618" s="6" t="s">
        <v>124</v>
      </c>
      <c r="F618" s="6">
        <v>844.45323099999996</v>
      </c>
      <c r="G618" s="6">
        <v>6.8389480000000002</v>
      </c>
      <c r="H618" s="6">
        <v>0.14777999999999999</v>
      </c>
      <c r="I618" s="6">
        <v>1560.0793249999999</v>
      </c>
      <c r="J618" s="6">
        <v>12.634567000000001</v>
      </c>
      <c r="K618" s="6">
        <v>0.27301599999999998</v>
      </c>
    </row>
    <row r="619" spans="1:11" x14ac:dyDescent="0.25">
      <c r="A619" s="6">
        <v>4709</v>
      </c>
      <c r="B619" s="6">
        <v>932</v>
      </c>
      <c r="C619" s="6">
        <v>3933</v>
      </c>
      <c r="D619" s="6" t="s">
        <v>124</v>
      </c>
      <c r="F619" s="6">
        <v>105.3124</v>
      </c>
      <c r="G619" s="6">
        <v>0.85289000000000004</v>
      </c>
      <c r="H619" s="6">
        <v>1.8429999999999998E-2</v>
      </c>
      <c r="I619" s="6">
        <v>1602.24827</v>
      </c>
      <c r="J619" s="6">
        <v>12.976079</v>
      </c>
      <c r="K619" s="6">
        <v>0.28039500000000001</v>
      </c>
    </row>
    <row r="620" spans="1:11" x14ac:dyDescent="0.25">
      <c r="A620" s="6">
        <v>4709</v>
      </c>
      <c r="B620" s="6">
        <v>3933</v>
      </c>
      <c r="C620" s="6">
        <v>932</v>
      </c>
      <c r="D620" s="6" t="s">
        <v>124</v>
      </c>
      <c r="F620" s="6">
        <v>30.450054000000002</v>
      </c>
      <c r="G620" s="6">
        <v>0.24660499999999999</v>
      </c>
      <c r="H620" s="6">
        <v>5.3290000000000004E-3</v>
      </c>
      <c r="I620" s="6">
        <v>463.27447599999999</v>
      </c>
      <c r="J620" s="6">
        <v>3.7519070000000001</v>
      </c>
      <c r="K620" s="6">
        <v>8.1073999999999993E-2</v>
      </c>
    </row>
    <row r="621" spans="1:11" x14ac:dyDescent="0.25">
      <c r="A621" s="6">
        <v>4717</v>
      </c>
      <c r="B621" s="6">
        <v>840</v>
      </c>
      <c r="C621" s="6">
        <v>841</v>
      </c>
      <c r="D621" s="6" t="s">
        <v>31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</row>
    <row r="622" spans="1:11" x14ac:dyDescent="0.25">
      <c r="A622" s="6">
        <v>4717</v>
      </c>
      <c r="B622" s="6">
        <v>841</v>
      </c>
      <c r="C622" s="6">
        <v>840</v>
      </c>
      <c r="D622" s="6" t="s">
        <v>31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</row>
    <row r="623" spans="1:11" x14ac:dyDescent="0.25">
      <c r="A623" s="6">
        <v>4718</v>
      </c>
      <c r="B623" s="6">
        <v>840</v>
      </c>
      <c r="C623" s="6">
        <v>3936</v>
      </c>
      <c r="D623" s="6" t="s">
        <v>110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</row>
    <row r="624" spans="1:11" x14ac:dyDescent="0.25">
      <c r="A624" s="6">
        <v>4718</v>
      </c>
      <c r="B624" s="6">
        <v>3936</v>
      </c>
      <c r="C624" s="6">
        <v>840</v>
      </c>
      <c r="D624" s="6" t="s">
        <v>110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</row>
    <row r="625" spans="1:11" x14ac:dyDescent="0.25">
      <c r="A625" s="6">
        <v>4719</v>
      </c>
      <c r="B625" s="6">
        <v>3563</v>
      </c>
      <c r="C625" s="6">
        <v>3936</v>
      </c>
      <c r="D625" s="6" t="s">
        <v>110</v>
      </c>
      <c r="F625" s="6">
        <v>122.911914</v>
      </c>
      <c r="G625" s="6">
        <v>0.99542299999999995</v>
      </c>
      <c r="H625" s="6">
        <v>2.1510000000000001E-2</v>
      </c>
      <c r="I625" s="6">
        <v>711.06867999999997</v>
      </c>
      <c r="J625" s="6">
        <v>5.7587099999999998</v>
      </c>
      <c r="K625" s="6">
        <v>0.12443800000000001</v>
      </c>
    </row>
    <row r="626" spans="1:11" x14ac:dyDescent="0.25">
      <c r="A626" s="6">
        <v>4719</v>
      </c>
      <c r="B626" s="6">
        <v>3936</v>
      </c>
      <c r="C626" s="6">
        <v>3563</v>
      </c>
      <c r="D626" s="6" t="s">
        <v>110</v>
      </c>
      <c r="F626" s="6">
        <v>71.944201000000007</v>
      </c>
      <c r="G626" s="6">
        <v>0.58265199999999995</v>
      </c>
      <c r="H626" s="6">
        <v>1.259E-2</v>
      </c>
      <c r="I626" s="6">
        <v>416.21081800000002</v>
      </c>
      <c r="J626" s="6">
        <v>3.3707539999999998</v>
      </c>
      <c r="K626" s="6">
        <v>7.2836999999999999E-2</v>
      </c>
    </row>
    <row r="627" spans="1:11" x14ac:dyDescent="0.25">
      <c r="A627" s="6">
        <v>4720</v>
      </c>
      <c r="B627" s="6">
        <v>3936</v>
      </c>
      <c r="C627" s="6">
        <v>3937</v>
      </c>
      <c r="D627" s="6" t="s">
        <v>125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</row>
    <row r="628" spans="1:11" x14ac:dyDescent="0.25">
      <c r="A628" s="6">
        <v>4720</v>
      </c>
      <c r="B628" s="6">
        <v>3937</v>
      </c>
      <c r="C628" s="6">
        <v>3936</v>
      </c>
      <c r="D628" s="6" t="s">
        <v>125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</row>
    <row r="629" spans="1:11" x14ac:dyDescent="0.25">
      <c r="A629" s="6">
        <v>4721</v>
      </c>
      <c r="B629" s="6">
        <v>3938</v>
      </c>
      <c r="C629" s="6">
        <v>3939</v>
      </c>
      <c r="D629" s="6" t="s">
        <v>126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</row>
    <row r="630" spans="1:11" x14ac:dyDescent="0.25">
      <c r="A630" s="6">
        <v>4721</v>
      </c>
      <c r="B630" s="6">
        <v>3939</v>
      </c>
      <c r="C630" s="6">
        <v>3938</v>
      </c>
      <c r="D630" s="6" t="s">
        <v>126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</row>
    <row r="631" spans="1:11" x14ac:dyDescent="0.25">
      <c r="A631" s="6">
        <v>4722</v>
      </c>
      <c r="B631" s="6">
        <v>270</v>
      </c>
      <c r="C631" s="6">
        <v>3940</v>
      </c>
      <c r="D631" s="6" t="s">
        <v>92</v>
      </c>
      <c r="F631" s="6">
        <v>108.058926</v>
      </c>
      <c r="G631" s="6">
        <v>1.048316</v>
      </c>
      <c r="H631" s="6">
        <v>2.3421999999999998E-2</v>
      </c>
      <c r="I631" s="6">
        <v>101.66009099999999</v>
      </c>
      <c r="J631" s="6">
        <v>0.98623899999999998</v>
      </c>
      <c r="K631" s="6">
        <v>2.2034999999999999E-2</v>
      </c>
    </row>
    <row r="632" spans="1:11" x14ac:dyDescent="0.25">
      <c r="A632" s="6">
        <v>4722</v>
      </c>
      <c r="B632" s="6">
        <v>3940</v>
      </c>
      <c r="C632" s="6">
        <v>270</v>
      </c>
      <c r="D632" s="6" t="s">
        <v>92</v>
      </c>
      <c r="F632" s="6">
        <v>108.058926</v>
      </c>
      <c r="G632" s="6">
        <v>1.048316</v>
      </c>
      <c r="H632" s="6">
        <v>2.3421999999999998E-2</v>
      </c>
      <c r="I632" s="6">
        <v>101.66009099999999</v>
      </c>
      <c r="J632" s="6">
        <v>0.98623899999999998</v>
      </c>
      <c r="K632" s="6">
        <v>2.2034999999999999E-2</v>
      </c>
    </row>
    <row r="633" spans="1:11" x14ac:dyDescent="0.25">
      <c r="A633" s="6">
        <v>4723</v>
      </c>
      <c r="B633" s="6">
        <v>1757</v>
      </c>
      <c r="C633" s="6">
        <v>3940</v>
      </c>
      <c r="D633" s="6" t="s">
        <v>92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</row>
    <row r="634" spans="1:11" x14ac:dyDescent="0.25">
      <c r="A634" s="6">
        <v>4723</v>
      </c>
      <c r="B634" s="6">
        <v>3940</v>
      </c>
      <c r="C634" s="6">
        <v>1757</v>
      </c>
      <c r="D634" s="6" t="s">
        <v>92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</row>
    <row r="635" spans="1:11" x14ac:dyDescent="0.25">
      <c r="A635" s="6">
        <v>4726</v>
      </c>
      <c r="B635" s="6">
        <v>2732</v>
      </c>
      <c r="C635" s="6">
        <v>3941</v>
      </c>
      <c r="D635" s="6" t="s">
        <v>127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</row>
    <row r="636" spans="1:11" x14ac:dyDescent="0.25">
      <c r="A636" s="6">
        <v>4726</v>
      </c>
      <c r="B636" s="6">
        <v>3941</v>
      </c>
      <c r="C636" s="6">
        <v>2732</v>
      </c>
      <c r="D636" s="6" t="s">
        <v>127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</row>
    <row r="637" spans="1:11" x14ac:dyDescent="0.25">
      <c r="A637" s="6">
        <v>4727</v>
      </c>
      <c r="B637" s="6">
        <v>3941</v>
      </c>
      <c r="C637" s="6">
        <v>3942</v>
      </c>
      <c r="D637" s="6" t="s">
        <v>74</v>
      </c>
      <c r="F637" s="6">
        <v>45.412688000000003</v>
      </c>
      <c r="G637" s="6">
        <v>0.367782</v>
      </c>
      <c r="H637" s="6">
        <v>7.9469999999999992E-3</v>
      </c>
      <c r="I637" s="6">
        <v>888.44586600000002</v>
      </c>
      <c r="J637" s="6">
        <v>7.1952290000000003</v>
      </c>
      <c r="K637" s="6">
        <v>0.15547900000000001</v>
      </c>
    </row>
    <row r="638" spans="1:11" x14ac:dyDescent="0.25">
      <c r="A638" s="6">
        <v>4727</v>
      </c>
      <c r="B638" s="6">
        <v>3942</v>
      </c>
      <c r="C638" s="6">
        <v>3941</v>
      </c>
      <c r="D638" s="6" t="s">
        <v>74</v>
      </c>
      <c r="F638" s="6">
        <v>14.606211999999999</v>
      </c>
      <c r="G638" s="6">
        <v>0.11829099999999999</v>
      </c>
      <c r="H638" s="6">
        <v>2.5560000000000001E-3</v>
      </c>
      <c r="I638" s="6">
        <v>285.75338099999999</v>
      </c>
      <c r="J638" s="6">
        <v>2.314222</v>
      </c>
      <c r="K638" s="6">
        <v>5.0007000000000003E-2</v>
      </c>
    </row>
    <row r="639" spans="1:11" x14ac:dyDescent="0.25">
      <c r="A639" s="6">
        <v>4728</v>
      </c>
      <c r="B639" s="6">
        <v>2590</v>
      </c>
      <c r="C639" s="6">
        <v>3942</v>
      </c>
      <c r="D639" s="6" t="s">
        <v>74</v>
      </c>
      <c r="F639" s="6">
        <v>7.7709729999999997</v>
      </c>
      <c r="G639" s="6">
        <v>6.2935000000000005E-2</v>
      </c>
      <c r="H639" s="6">
        <v>1.3600000000000001E-3</v>
      </c>
      <c r="I639" s="6">
        <v>285.75338099999999</v>
      </c>
      <c r="J639" s="6">
        <v>2.314222</v>
      </c>
      <c r="K639" s="6">
        <v>5.0007000000000003E-2</v>
      </c>
    </row>
    <row r="640" spans="1:11" x14ac:dyDescent="0.25">
      <c r="A640" s="6">
        <v>4728</v>
      </c>
      <c r="B640" s="6">
        <v>3942</v>
      </c>
      <c r="C640" s="6">
        <v>2590</v>
      </c>
      <c r="D640" s="6" t="s">
        <v>74</v>
      </c>
      <c r="F640" s="6">
        <v>24.161004999999999</v>
      </c>
      <c r="G640" s="6">
        <v>0.19567200000000001</v>
      </c>
      <c r="H640" s="6">
        <v>4.228E-3</v>
      </c>
      <c r="I640" s="6">
        <v>888.44586600000002</v>
      </c>
      <c r="J640" s="6">
        <v>7.1952290000000003</v>
      </c>
      <c r="K640" s="6">
        <v>0.15547900000000001</v>
      </c>
    </row>
    <row r="641" spans="1:11" x14ac:dyDescent="0.25">
      <c r="A641" s="6">
        <v>4730</v>
      </c>
      <c r="B641" s="6">
        <v>157</v>
      </c>
      <c r="C641" s="6">
        <v>3943</v>
      </c>
      <c r="D641" s="6" t="s">
        <v>33</v>
      </c>
      <c r="F641" s="6">
        <v>62.462831000000001</v>
      </c>
      <c r="G641" s="6">
        <v>0.60597299999999998</v>
      </c>
      <c r="H641" s="6">
        <v>1.3539000000000001E-2</v>
      </c>
      <c r="I641" s="6">
        <v>486.280754</v>
      </c>
      <c r="J641" s="6">
        <v>4.7175719999999997</v>
      </c>
      <c r="K641" s="6">
        <v>0.105402</v>
      </c>
    </row>
    <row r="642" spans="1:11" x14ac:dyDescent="0.25">
      <c r="A642" s="6">
        <v>4730</v>
      </c>
      <c r="B642" s="6">
        <v>3943</v>
      </c>
      <c r="C642" s="6">
        <v>157</v>
      </c>
      <c r="D642" s="6" t="s">
        <v>33</v>
      </c>
      <c r="F642" s="6">
        <v>101.145214</v>
      </c>
      <c r="G642" s="6">
        <v>0.98124400000000001</v>
      </c>
      <c r="H642" s="6">
        <v>2.1923000000000002E-2</v>
      </c>
      <c r="I642" s="6">
        <v>787.42782599999998</v>
      </c>
      <c r="J642" s="6">
        <v>7.6391010000000001</v>
      </c>
      <c r="K642" s="6">
        <v>0.17067499999999999</v>
      </c>
    </row>
    <row r="643" spans="1:11" x14ac:dyDescent="0.25">
      <c r="A643" s="6">
        <v>4731</v>
      </c>
      <c r="B643" s="6">
        <v>79</v>
      </c>
      <c r="C643" s="6">
        <v>3943</v>
      </c>
      <c r="D643" s="6" t="s">
        <v>33</v>
      </c>
      <c r="F643" s="6">
        <v>26.947711000000002</v>
      </c>
      <c r="G643" s="6">
        <v>0.26142900000000002</v>
      </c>
      <c r="H643" s="6">
        <v>5.8409999999999998E-3</v>
      </c>
      <c r="I643" s="6">
        <v>787.42782599999998</v>
      </c>
      <c r="J643" s="6">
        <v>7.6391010000000001</v>
      </c>
      <c r="K643" s="6">
        <v>0.17067499999999999</v>
      </c>
    </row>
    <row r="644" spans="1:11" x14ac:dyDescent="0.25">
      <c r="A644" s="6">
        <v>4731</v>
      </c>
      <c r="B644" s="6">
        <v>3943</v>
      </c>
      <c r="C644" s="6">
        <v>79</v>
      </c>
      <c r="D644" s="6" t="s">
        <v>33</v>
      </c>
      <c r="F644" s="6">
        <v>16.641719999999999</v>
      </c>
      <c r="G644" s="6">
        <v>0.16144700000000001</v>
      </c>
      <c r="H644" s="6">
        <v>3.607E-3</v>
      </c>
      <c r="I644" s="6">
        <v>486.280754</v>
      </c>
      <c r="J644" s="6">
        <v>4.7175719999999997</v>
      </c>
      <c r="K644" s="6">
        <v>0.105402</v>
      </c>
    </row>
    <row r="645" spans="1:11" x14ac:dyDescent="0.25">
      <c r="A645" s="6">
        <v>4732</v>
      </c>
      <c r="B645" s="6">
        <v>3943</v>
      </c>
      <c r="C645" s="6">
        <v>3944</v>
      </c>
      <c r="D645" s="6" t="s">
        <v>33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</row>
    <row r="646" spans="1:11" x14ac:dyDescent="0.25">
      <c r="A646" s="6">
        <v>4732</v>
      </c>
      <c r="B646" s="6">
        <v>3944</v>
      </c>
      <c r="C646" s="6">
        <v>3943</v>
      </c>
      <c r="D646" s="6" t="s">
        <v>33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</row>
    <row r="647" spans="1:11" x14ac:dyDescent="0.25">
      <c r="A647" s="6">
        <v>4733</v>
      </c>
      <c r="B647" s="6">
        <v>140</v>
      </c>
      <c r="C647" s="6">
        <v>3945</v>
      </c>
      <c r="D647" s="6" t="s">
        <v>128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</row>
    <row r="648" spans="1:11" x14ac:dyDescent="0.25">
      <c r="A648" s="6">
        <v>4733</v>
      </c>
      <c r="B648" s="6">
        <v>3945</v>
      </c>
      <c r="C648" s="6">
        <v>140</v>
      </c>
      <c r="D648" s="6" t="s">
        <v>128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</row>
    <row r="649" spans="1:11" x14ac:dyDescent="0.25">
      <c r="A649" s="6">
        <v>4734</v>
      </c>
      <c r="B649" s="6">
        <v>144</v>
      </c>
      <c r="C649" s="6">
        <v>3945</v>
      </c>
      <c r="D649" s="6" t="s">
        <v>128</v>
      </c>
      <c r="F649" s="6">
        <v>20.443147</v>
      </c>
      <c r="G649" s="6">
        <v>0.198326</v>
      </c>
      <c r="H649" s="6">
        <v>4.431E-3</v>
      </c>
      <c r="I649" s="6">
        <v>716.63993600000003</v>
      </c>
      <c r="J649" s="6">
        <v>6.9523640000000002</v>
      </c>
      <c r="K649" s="6">
        <v>0.155332</v>
      </c>
    </row>
    <row r="650" spans="1:11" x14ac:dyDescent="0.25">
      <c r="A650" s="6">
        <v>4734</v>
      </c>
      <c r="B650" s="6">
        <v>3945</v>
      </c>
      <c r="C650" s="6">
        <v>144</v>
      </c>
      <c r="D650" s="6" t="s">
        <v>128</v>
      </c>
      <c r="F650" s="6">
        <v>15.711072</v>
      </c>
      <c r="G650" s="6">
        <v>0.152418</v>
      </c>
      <c r="H650" s="6">
        <v>3.405E-3</v>
      </c>
      <c r="I650" s="6">
        <v>550.75578800000005</v>
      </c>
      <c r="J650" s="6">
        <v>5.3430660000000003</v>
      </c>
      <c r="K650" s="6">
        <v>0.119377</v>
      </c>
    </row>
    <row r="651" spans="1:11" x14ac:dyDescent="0.25">
      <c r="A651" s="6">
        <v>4735</v>
      </c>
      <c r="B651" s="6">
        <v>3945</v>
      </c>
      <c r="C651" s="6">
        <v>3947</v>
      </c>
      <c r="D651" s="6" t="s">
        <v>128</v>
      </c>
      <c r="F651" s="6">
        <v>63.006976999999999</v>
      </c>
      <c r="G651" s="6">
        <v>0.61125200000000002</v>
      </c>
      <c r="H651" s="6">
        <v>1.3657000000000001E-2</v>
      </c>
      <c r="I651" s="6">
        <v>716.63993600000003</v>
      </c>
      <c r="J651" s="6">
        <v>6.9523640000000002</v>
      </c>
      <c r="K651" s="6">
        <v>0.155332</v>
      </c>
    </row>
    <row r="652" spans="1:11" x14ac:dyDescent="0.25">
      <c r="A652" s="6">
        <v>4735</v>
      </c>
      <c r="B652" s="6">
        <v>3947</v>
      </c>
      <c r="C652" s="6">
        <v>3945</v>
      </c>
      <c r="D652" s="6" t="s">
        <v>128</v>
      </c>
      <c r="F652" s="6">
        <v>48.422443999999999</v>
      </c>
      <c r="G652" s="6">
        <v>0.46976200000000001</v>
      </c>
      <c r="H652" s="6">
        <v>1.0496E-2</v>
      </c>
      <c r="I652" s="6">
        <v>550.75578800000005</v>
      </c>
      <c r="J652" s="6">
        <v>5.3430660000000003</v>
      </c>
      <c r="K652" s="6">
        <v>0.119377</v>
      </c>
    </row>
    <row r="653" spans="1:11" x14ac:dyDescent="0.25">
      <c r="A653" s="6">
        <v>4736</v>
      </c>
      <c r="B653" s="6">
        <v>3946</v>
      </c>
      <c r="C653" s="6">
        <v>3947</v>
      </c>
      <c r="D653" s="6" t="s">
        <v>128</v>
      </c>
      <c r="F653" s="6">
        <v>74.338436999999999</v>
      </c>
      <c r="G653" s="6">
        <v>0.72118199999999999</v>
      </c>
      <c r="H653" s="6">
        <v>1.6112999999999999E-2</v>
      </c>
      <c r="I653" s="6">
        <v>550.75578800000005</v>
      </c>
      <c r="J653" s="6">
        <v>5.3430660000000003</v>
      </c>
      <c r="K653" s="6">
        <v>0.119377</v>
      </c>
    </row>
    <row r="654" spans="1:11" x14ac:dyDescent="0.25">
      <c r="A654" s="6">
        <v>4736</v>
      </c>
      <c r="B654" s="6">
        <v>3947</v>
      </c>
      <c r="C654" s="6">
        <v>3946</v>
      </c>
      <c r="D654" s="6" t="s">
        <v>128</v>
      </c>
      <c r="F654" s="6">
        <v>96.728702999999996</v>
      </c>
      <c r="G654" s="6">
        <v>0.93839799999999995</v>
      </c>
      <c r="H654" s="6">
        <v>2.0965999999999999E-2</v>
      </c>
      <c r="I654" s="6">
        <v>716.63993600000003</v>
      </c>
      <c r="J654" s="6">
        <v>6.9523640000000002</v>
      </c>
      <c r="K654" s="6">
        <v>0.155332</v>
      </c>
    </row>
    <row r="655" spans="1:11" x14ac:dyDescent="0.25">
      <c r="A655" s="6">
        <v>4737</v>
      </c>
      <c r="B655" s="6">
        <v>3947</v>
      </c>
      <c r="C655" s="6">
        <v>3948</v>
      </c>
      <c r="D655" s="6" t="s">
        <v>128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</row>
    <row r="656" spans="1:11" x14ac:dyDescent="0.25">
      <c r="A656" s="6">
        <v>4737</v>
      </c>
      <c r="B656" s="6">
        <v>3948</v>
      </c>
      <c r="C656" s="6">
        <v>3947</v>
      </c>
      <c r="D656" s="6" t="s">
        <v>128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</row>
    <row r="657" spans="1:11" x14ac:dyDescent="0.25">
      <c r="A657" s="6">
        <v>4738</v>
      </c>
      <c r="B657" s="6">
        <v>85</v>
      </c>
      <c r="C657" s="6">
        <v>3949</v>
      </c>
      <c r="D657" s="6" t="s">
        <v>29</v>
      </c>
      <c r="F657" s="6">
        <v>70.346059999999994</v>
      </c>
      <c r="G657" s="6">
        <v>0.56970900000000002</v>
      </c>
      <c r="H657" s="6">
        <v>1.2311000000000001E-2</v>
      </c>
      <c r="I657" s="6">
        <v>477.67325599999998</v>
      </c>
      <c r="J657" s="6">
        <v>3.8685179999999999</v>
      </c>
      <c r="K657" s="6">
        <v>8.3593000000000001E-2</v>
      </c>
    </row>
    <row r="658" spans="1:11" x14ac:dyDescent="0.25">
      <c r="A658" s="6">
        <v>4738</v>
      </c>
      <c r="B658" s="6">
        <v>3949</v>
      </c>
      <c r="C658" s="6">
        <v>85</v>
      </c>
      <c r="D658" s="6" t="s">
        <v>29</v>
      </c>
      <c r="F658" s="6">
        <v>163.25333000000001</v>
      </c>
      <c r="G658" s="6">
        <v>1.3221350000000001</v>
      </c>
      <c r="H658" s="6">
        <v>2.8570000000000002E-2</v>
      </c>
      <c r="I658" s="6">
        <v>1108.5446730000001</v>
      </c>
      <c r="J658" s="6">
        <v>8.9777369999999994</v>
      </c>
      <c r="K658" s="6">
        <v>0.193997</v>
      </c>
    </row>
    <row r="659" spans="1:11" x14ac:dyDescent="0.25">
      <c r="A659" s="6">
        <v>4740</v>
      </c>
      <c r="B659" s="6">
        <v>2254</v>
      </c>
      <c r="C659" s="6">
        <v>3950</v>
      </c>
      <c r="D659" s="6" t="s">
        <v>29</v>
      </c>
      <c r="F659" s="6">
        <v>31.646602000000001</v>
      </c>
      <c r="G659" s="6">
        <v>0.256295</v>
      </c>
      <c r="H659" s="6">
        <v>5.5380000000000004E-3</v>
      </c>
      <c r="I659" s="6">
        <v>462.09715</v>
      </c>
      <c r="J659" s="6">
        <v>3.742372</v>
      </c>
      <c r="K659" s="6">
        <v>8.0867999999999995E-2</v>
      </c>
    </row>
    <row r="660" spans="1:11" x14ac:dyDescent="0.25">
      <c r="A660" s="6">
        <v>4740</v>
      </c>
      <c r="B660" s="6">
        <v>3950</v>
      </c>
      <c r="C660" s="6">
        <v>2254</v>
      </c>
      <c r="D660" s="6" t="s">
        <v>29</v>
      </c>
      <c r="F660" s="6">
        <v>47.390383</v>
      </c>
      <c r="G660" s="6">
        <v>0.383799</v>
      </c>
      <c r="H660" s="6">
        <v>8.293E-3</v>
      </c>
      <c r="I660" s="6">
        <v>691.98458600000004</v>
      </c>
      <c r="J660" s="6">
        <v>5.6041540000000003</v>
      </c>
      <c r="K660" s="6">
        <v>0.121098</v>
      </c>
    </row>
    <row r="661" spans="1:11" x14ac:dyDescent="0.25">
      <c r="A661" s="6">
        <v>4741</v>
      </c>
      <c r="B661" s="6">
        <v>3949</v>
      </c>
      <c r="C661" s="6">
        <v>3950</v>
      </c>
      <c r="D661" s="6" t="s">
        <v>29</v>
      </c>
      <c r="F661" s="6">
        <v>25.261400999999999</v>
      </c>
      <c r="G661" s="6">
        <v>0.20458399999999999</v>
      </c>
      <c r="H661" s="6">
        <v>4.4209999999999996E-3</v>
      </c>
      <c r="I661" s="6">
        <v>477.67325599999998</v>
      </c>
      <c r="J661" s="6">
        <v>3.8685179999999999</v>
      </c>
      <c r="K661" s="6">
        <v>8.3593000000000001E-2</v>
      </c>
    </row>
    <row r="662" spans="1:11" x14ac:dyDescent="0.25">
      <c r="A662" s="6">
        <v>4741</v>
      </c>
      <c r="B662" s="6">
        <v>3950</v>
      </c>
      <c r="C662" s="6">
        <v>3949</v>
      </c>
      <c r="D662" s="6" t="s">
        <v>29</v>
      </c>
      <c r="F662" s="6">
        <v>58.624575</v>
      </c>
      <c r="G662" s="6">
        <v>0.47478100000000001</v>
      </c>
      <c r="H662" s="6">
        <v>1.0259000000000001E-2</v>
      </c>
      <c r="I662" s="6">
        <v>1108.5446730000001</v>
      </c>
      <c r="J662" s="6">
        <v>8.9777369999999994</v>
      </c>
      <c r="K662" s="6">
        <v>0.193997</v>
      </c>
    </row>
    <row r="663" spans="1:11" x14ac:dyDescent="0.25">
      <c r="A663" s="6">
        <v>4742</v>
      </c>
      <c r="B663" s="6">
        <v>68</v>
      </c>
      <c r="C663" s="6">
        <v>3953</v>
      </c>
      <c r="D663" s="6" t="s">
        <v>25</v>
      </c>
      <c r="F663" s="6">
        <v>1.981209</v>
      </c>
      <c r="G663" s="6">
        <v>1.9220000000000001E-2</v>
      </c>
      <c r="H663" s="6">
        <v>4.2900000000000002E-4</v>
      </c>
      <c r="I663" s="6">
        <v>109.074905</v>
      </c>
      <c r="J663" s="6">
        <v>1.0581719999999999</v>
      </c>
      <c r="K663" s="6">
        <v>2.3642E-2</v>
      </c>
    </row>
    <row r="664" spans="1:11" x14ac:dyDescent="0.25">
      <c r="A664" s="6">
        <v>4742</v>
      </c>
      <c r="B664" s="6">
        <v>3953</v>
      </c>
      <c r="C664" s="6">
        <v>68</v>
      </c>
      <c r="D664" s="6" t="s">
        <v>25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</row>
    <row r="665" spans="1:11" x14ac:dyDescent="0.25">
      <c r="A665" s="6">
        <v>4745</v>
      </c>
      <c r="B665" s="6">
        <v>70</v>
      </c>
      <c r="C665" s="6">
        <v>71</v>
      </c>
      <c r="D665" s="6" t="s">
        <v>113</v>
      </c>
      <c r="F665" s="6">
        <v>25.814605</v>
      </c>
      <c r="G665" s="6">
        <v>0.25043599999999999</v>
      </c>
      <c r="H665" s="6">
        <v>5.5950000000000001E-3</v>
      </c>
      <c r="I665" s="6">
        <v>390.10681899999997</v>
      </c>
      <c r="J665" s="6">
        <v>3.7845569999999999</v>
      </c>
      <c r="K665" s="6">
        <v>8.4556000000000006E-2</v>
      </c>
    </row>
    <row r="666" spans="1:11" x14ac:dyDescent="0.25">
      <c r="A666" s="6">
        <v>4745</v>
      </c>
      <c r="B666" s="6">
        <v>71</v>
      </c>
      <c r="C666" s="6">
        <v>70</v>
      </c>
      <c r="D666" s="6" t="s">
        <v>113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</row>
    <row r="667" spans="1:11" x14ac:dyDescent="0.25">
      <c r="A667" s="6">
        <v>4746</v>
      </c>
      <c r="B667" s="6">
        <v>3950</v>
      </c>
      <c r="C667" s="6">
        <v>3955</v>
      </c>
      <c r="D667" s="6" t="s">
        <v>129</v>
      </c>
      <c r="F667" s="6">
        <v>1.733665</v>
      </c>
      <c r="G667" s="6">
        <v>1.6819000000000001E-2</v>
      </c>
      <c r="H667" s="6">
        <v>3.7599999999999998E-4</v>
      </c>
      <c r="I667" s="6">
        <v>61.976441000000001</v>
      </c>
      <c r="J667" s="6">
        <v>0.60125399999999996</v>
      </c>
      <c r="K667" s="6">
        <v>1.3433E-2</v>
      </c>
    </row>
    <row r="668" spans="1:11" x14ac:dyDescent="0.25">
      <c r="A668" s="6">
        <v>4746</v>
      </c>
      <c r="B668" s="6">
        <v>3955</v>
      </c>
      <c r="C668" s="6">
        <v>3950</v>
      </c>
      <c r="D668" s="6" t="s">
        <v>129</v>
      </c>
      <c r="F668" s="6">
        <v>35.823202999999999</v>
      </c>
      <c r="G668" s="6">
        <v>0.34753299999999998</v>
      </c>
      <c r="H668" s="6">
        <v>7.7650000000000002E-3</v>
      </c>
      <c r="I668" s="6">
        <v>1280.636602</v>
      </c>
      <c r="J668" s="6">
        <v>12.423885</v>
      </c>
      <c r="K668" s="6">
        <v>0.27757900000000002</v>
      </c>
    </row>
    <row r="669" spans="1:11" x14ac:dyDescent="0.25">
      <c r="A669" s="6">
        <v>4747</v>
      </c>
      <c r="B669" s="6">
        <v>3951</v>
      </c>
      <c r="C669" s="6">
        <v>3955</v>
      </c>
      <c r="D669" s="6" t="s">
        <v>129</v>
      </c>
      <c r="F669" s="6">
        <v>26.678380000000001</v>
      </c>
      <c r="G669" s="6">
        <v>0.25881599999999999</v>
      </c>
      <c r="H669" s="6">
        <v>5.7829999999999999E-3</v>
      </c>
      <c r="I669" s="6">
        <v>625.80034799999999</v>
      </c>
      <c r="J669" s="6">
        <v>6.0710990000000002</v>
      </c>
      <c r="K669" s="6">
        <v>0.13564300000000001</v>
      </c>
    </row>
    <row r="670" spans="1:11" x14ac:dyDescent="0.25">
      <c r="A670" s="6">
        <v>4747</v>
      </c>
      <c r="B670" s="6">
        <v>3955</v>
      </c>
      <c r="C670" s="6">
        <v>3951</v>
      </c>
      <c r="D670" s="6" t="s">
        <v>129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</row>
    <row r="671" spans="1:11" x14ac:dyDescent="0.25">
      <c r="A671" s="6">
        <v>4748</v>
      </c>
      <c r="B671" s="6">
        <v>3951</v>
      </c>
      <c r="C671" s="6">
        <v>3952</v>
      </c>
      <c r="D671" s="6" t="s">
        <v>129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</row>
    <row r="672" spans="1:11" x14ac:dyDescent="0.25">
      <c r="A672" s="6">
        <v>4748</v>
      </c>
      <c r="B672" s="6">
        <v>3952</v>
      </c>
      <c r="C672" s="6">
        <v>3951</v>
      </c>
      <c r="D672" s="6" t="s">
        <v>129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</row>
    <row r="673" spans="1:11" x14ac:dyDescent="0.25">
      <c r="A673" s="6">
        <v>4749</v>
      </c>
      <c r="B673" s="6">
        <v>3952</v>
      </c>
      <c r="C673" s="6">
        <v>3953</v>
      </c>
      <c r="D673" s="6" t="s">
        <v>129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</row>
    <row r="674" spans="1:11" x14ac:dyDescent="0.25">
      <c r="A674" s="6">
        <v>4749</v>
      </c>
      <c r="B674" s="6">
        <v>3953</v>
      </c>
      <c r="C674" s="6">
        <v>3952</v>
      </c>
      <c r="D674" s="6" t="s">
        <v>129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</row>
    <row r="675" spans="1:11" x14ac:dyDescent="0.25">
      <c r="A675" s="6">
        <v>4751</v>
      </c>
      <c r="B675" s="6">
        <v>3949</v>
      </c>
      <c r="C675" s="6">
        <v>3957</v>
      </c>
      <c r="D675" s="6" t="s">
        <v>129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</row>
    <row r="676" spans="1:11" x14ac:dyDescent="0.25">
      <c r="A676" s="6">
        <v>4751</v>
      </c>
      <c r="B676" s="6">
        <v>3957</v>
      </c>
      <c r="C676" s="6">
        <v>3949</v>
      </c>
      <c r="D676" s="6" t="s">
        <v>129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</row>
    <row r="677" spans="1:11" x14ac:dyDescent="0.25">
      <c r="A677" s="6">
        <v>4752</v>
      </c>
      <c r="B677" s="6">
        <v>3955</v>
      </c>
      <c r="C677" s="6">
        <v>3957</v>
      </c>
      <c r="D677" s="6" t="s">
        <v>129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</row>
    <row r="678" spans="1:11" x14ac:dyDescent="0.25">
      <c r="A678" s="6">
        <v>4752</v>
      </c>
      <c r="B678" s="6">
        <v>3957</v>
      </c>
      <c r="C678" s="6">
        <v>3955</v>
      </c>
      <c r="D678" s="6" t="s">
        <v>129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</row>
    <row r="679" spans="1:11" x14ac:dyDescent="0.25">
      <c r="A679" s="6">
        <v>4753</v>
      </c>
      <c r="B679" s="6">
        <v>3956</v>
      </c>
      <c r="C679" s="6">
        <v>3957</v>
      </c>
      <c r="D679" s="6" t="s">
        <v>129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</row>
    <row r="680" spans="1:11" x14ac:dyDescent="0.25">
      <c r="A680" s="6">
        <v>4753</v>
      </c>
      <c r="B680" s="6">
        <v>3957</v>
      </c>
      <c r="C680" s="6">
        <v>3956</v>
      </c>
      <c r="D680" s="6" t="s">
        <v>129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</row>
    <row r="681" spans="1:11" x14ac:dyDescent="0.25">
      <c r="A681" s="6">
        <v>4754</v>
      </c>
      <c r="B681" s="6">
        <v>3952</v>
      </c>
      <c r="C681" s="6">
        <v>3958</v>
      </c>
      <c r="D681" s="6" t="s">
        <v>129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</row>
    <row r="682" spans="1:11" x14ac:dyDescent="0.25">
      <c r="A682" s="6">
        <v>4754</v>
      </c>
      <c r="B682" s="6">
        <v>3958</v>
      </c>
      <c r="C682" s="6">
        <v>3952</v>
      </c>
      <c r="D682" s="6" t="s">
        <v>129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</row>
    <row r="683" spans="1:11" x14ac:dyDescent="0.25">
      <c r="A683" s="6">
        <v>4756</v>
      </c>
      <c r="B683" s="6">
        <v>3951</v>
      </c>
      <c r="C683" s="6">
        <v>3958</v>
      </c>
      <c r="D683" s="6" t="s">
        <v>129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</row>
    <row r="684" spans="1:11" x14ac:dyDescent="0.25">
      <c r="A684" s="6">
        <v>4756</v>
      </c>
      <c r="B684" s="6">
        <v>3958</v>
      </c>
      <c r="C684" s="6">
        <v>3951</v>
      </c>
      <c r="D684" s="6" t="s">
        <v>129</v>
      </c>
      <c r="F684" s="6">
        <v>25.801479</v>
      </c>
      <c r="G684" s="6">
        <v>0.250309</v>
      </c>
      <c r="H684" s="6">
        <v>5.5919999999999997E-3</v>
      </c>
      <c r="I684" s="6">
        <v>625.80034799999999</v>
      </c>
      <c r="J684" s="6">
        <v>6.0710990000000002</v>
      </c>
      <c r="K684" s="6">
        <v>0.13564300000000001</v>
      </c>
    </row>
    <row r="685" spans="1:11" x14ac:dyDescent="0.25">
      <c r="A685" s="6">
        <v>4757</v>
      </c>
      <c r="B685" s="6">
        <v>840</v>
      </c>
      <c r="C685" s="6">
        <v>3959</v>
      </c>
      <c r="D685" s="6" t="s">
        <v>31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</row>
    <row r="686" spans="1:11" x14ac:dyDescent="0.25">
      <c r="A686" s="6">
        <v>4757</v>
      </c>
      <c r="B686" s="6">
        <v>3959</v>
      </c>
      <c r="C686" s="6">
        <v>840</v>
      </c>
      <c r="D686" s="6" t="s">
        <v>31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</row>
    <row r="687" spans="1:11" x14ac:dyDescent="0.25">
      <c r="A687" s="6">
        <v>4758</v>
      </c>
      <c r="B687" s="6">
        <v>82</v>
      </c>
      <c r="C687" s="6">
        <v>3959</v>
      </c>
      <c r="D687" s="6" t="s">
        <v>31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</row>
    <row r="688" spans="1:11" x14ac:dyDescent="0.25">
      <c r="A688" s="6">
        <v>4758</v>
      </c>
      <c r="B688" s="6">
        <v>3959</v>
      </c>
      <c r="C688" s="6">
        <v>82</v>
      </c>
      <c r="D688" s="6" t="s">
        <v>31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</row>
    <row r="689" spans="1:11" x14ac:dyDescent="0.25">
      <c r="A689" s="6">
        <v>4759</v>
      </c>
      <c r="B689" s="6">
        <v>83</v>
      </c>
      <c r="C689" s="6">
        <v>2243</v>
      </c>
      <c r="D689" s="6" t="s">
        <v>1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</row>
    <row r="690" spans="1:11" x14ac:dyDescent="0.25">
      <c r="A690" s="6">
        <v>4759</v>
      </c>
      <c r="B690" s="6">
        <v>2243</v>
      </c>
      <c r="C690" s="6">
        <v>83</v>
      </c>
      <c r="D690" s="6" t="s">
        <v>1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</row>
    <row r="691" spans="1:11" x14ac:dyDescent="0.25">
      <c r="A691" s="6">
        <v>4760</v>
      </c>
      <c r="B691" s="6">
        <v>3944</v>
      </c>
      <c r="C691" s="6">
        <v>3959</v>
      </c>
      <c r="D691" s="6" t="s">
        <v>130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</row>
    <row r="692" spans="1:11" x14ac:dyDescent="0.25">
      <c r="A692" s="6">
        <v>4760</v>
      </c>
      <c r="B692" s="6">
        <v>3959</v>
      </c>
      <c r="C692" s="6">
        <v>3944</v>
      </c>
      <c r="D692" s="6" t="s">
        <v>130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</row>
    <row r="693" spans="1:11" x14ac:dyDescent="0.25">
      <c r="A693" s="6">
        <v>4764</v>
      </c>
      <c r="B693" s="6">
        <v>64</v>
      </c>
      <c r="C693" s="6">
        <v>3960</v>
      </c>
      <c r="D693" s="6" t="s">
        <v>62</v>
      </c>
      <c r="F693" s="6">
        <v>441.99212699999998</v>
      </c>
      <c r="G693" s="6">
        <v>3.579548</v>
      </c>
      <c r="H693" s="6">
        <v>7.7349000000000001E-2</v>
      </c>
      <c r="I693" s="6">
        <v>3971.9047719999999</v>
      </c>
      <c r="J693" s="6">
        <v>32.167144</v>
      </c>
      <c r="K693" s="6">
        <v>0.69508800000000004</v>
      </c>
    </row>
    <row r="694" spans="1:11" x14ac:dyDescent="0.25">
      <c r="A694" s="6">
        <v>4764</v>
      </c>
      <c r="B694" s="6">
        <v>3960</v>
      </c>
      <c r="C694" s="6">
        <v>64</v>
      </c>
      <c r="D694" s="6" t="s">
        <v>62</v>
      </c>
      <c r="F694" s="6">
        <v>429.03194100000002</v>
      </c>
      <c r="G694" s="6">
        <v>3.4745879999999998</v>
      </c>
      <c r="H694" s="6">
        <v>7.5080999999999995E-2</v>
      </c>
      <c r="I694" s="6">
        <v>3855.4397450000001</v>
      </c>
      <c r="J694" s="6">
        <v>31.223932000000001</v>
      </c>
      <c r="K694" s="6">
        <v>0.67470699999999995</v>
      </c>
    </row>
    <row r="695" spans="1:11" x14ac:dyDescent="0.25">
      <c r="A695" s="6">
        <v>4765</v>
      </c>
      <c r="B695" s="6">
        <v>144</v>
      </c>
      <c r="C695" s="6">
        <v>3960</v>
      </c>
      <c r="D695" s="6" t="s">
        <v>62</v>
      </c>
      <c r="F695" s="6">
        <v>176.47463999999999</v>
      </c>
      <c r="G695" s="6">
        <v>1.4292100000000001</v>
      </c>
      <c r="H695" s="6">
        <v>3.0883000000000001E-2</v>
      </c>
      <c r="I695" s="6">
        <v>3855.4397450000001</v>
      </c>
      <c r="J695" s="6">
        <v>31.223932000000001</v>
      </c>
      <c r="K695" s="6">
        <v>0.67470699999999995</v>
      </c>
    </row>
    <row r="696" spans="1:11" x14ac:dyDescent="0.25">
      <c r="A696" s="6">
        <v>4765</v>
      </c>
      <c r="B696" s="6">
        <v>3960</v>
      </c>
      <c r="C696" s="6">
        <v>144</v>
      </c>
      <c r="D696" s="6" t="s">
        <v>62</v>
      </c>
      <c r="F696" s="6">
        <v>181.80558199999999</v>
      </c>
      <c r="G696" s="6">
        <v>1.472383</v>
      </c>
      <c r="H696" s="6">
        <v>3.1815999999999997E-2</v>
      </c>
      <c r="I696" s="6">
        <v>3971.9047719999999</v>
      </c>
      <c r="J696" s="6">
        <v>32.167144</v>
      </c>
      <c r="K696" s="6">
        <v>0.69508800000000004</v>
      </c>
    </row>
    <row r="697" spans="1:11" x14ac:dyDescent="0.25">
      <c r="A697" s="6">
        <v>4766</v>
      </c>
      <c r="B697" s="6">
        <v>3960</v>
      </c>
      <c r="C697" s="6">
        <v>3961</v>
      </c>
      <c r="D697" s="6" t="s">
        <v>131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</row>
    <row r="698" spans="1:11" x14ac:dyDescent="0.25">
      <c r="A698" s="6">
        <v>4766</v>
      </c>
      <c r="B698" s="6">
        <v>3961</v>
      </c>
      <c r="C698" s="6">
        <v>3960</v>
      </c>
      <c r="D698" s="6" t="s">
        <v>131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</row>
    <row r="699" spans="1:11" x14ac:dyDescent="0.25">
      <c r="A699" s="6">
        <v>4768</v>
      </c>
      <c r="B699" s="6">
        <v>164</v>
      </c>
      <c r="C699" s="6">
        <v>3962</v>
      </c>
      <c r="D699" s="6" t="s">
        <v>99</v>
      </c>
      <c r="F699" s="6">
        <v>201.98680300000001</v>
      </c>
      <c r="G699" s="6">
        <v>1.6358239999999999</v>
      </c>
      <c r="H699" s="6">
        <v>3.5347999999999997E-2</v>
      </c>
      <c r="I699" s="6">
        <v>839.43596000000002</v>
      </c>
      <c r="J699" s="6">
        <v>6.7983140000000004</v>
      </c>
      <c r="K699" s="6">
        <v>0.146902</v>
      </c>
    </row>
    <row r="700" spans="1:11" x14ac:dyDescent="0.25">
      <c r="A700" s="6">
        <v>4768</v>
      </c>
      <c r="B700" s="6">
        <v>3962</v>
      </c>
      <c r="C700" s="6">
        <v>164</v>
      </c>
      <c r="D700" s="6" t="s">
        <v>99</v>
      </c>
      <c r="F700" s="6">
        <v>108.310559</v>
      </c>
      <c r="G700" s="6">
        <v>0.87717100000000003</v>
      </c>
      <c r="H700" s="6">
        <v>1.8953999999999999E-2</v>
      </c>
      <c r="I700" s="6">
        <v>450.12732</v>
      </c>
      <c r="J700" s="6">
        <v>3.645432</v>
      </c>
      <c r="K700" s="6">
        <v>7.8772999999999996E-2</v>
      </c>
    </row>
    <row r="701" spans="1:11" x14ac:dyDescent="0.25">
      <c r="A701" s="6">
        <v>4769</v>
      </c>
      <c r="B701" s="6">
        <v>956</v>
      </c>
      <c r="C701" s="6">
        <v>3962</v>
      </c>
      <c r="D701" s="6" t="s">
        <v>99</v>
      </c>
      <c r="F701" s="6">
        <v>17.227285999999999</v>
      </c>
      <c r="G701" s="6">
        <v>0.139518</v>
      </c>
      <c r="H701" s="6">
        <v>3.0149999999999999E-3</v>
      </c>
      <c r="I701" s="6">
        <v>450.12732</v>
      </c>
      <c r="J701" s="6">
        <v>3.645432</v>
      </c>
      <c r="K701" s="6">
        <v>7.8772999999999996E-2</v>
      </c>
    </row>
    <row r="702" spans="1:11" x14ac:dyDescent="0.25">
      <c r="A702" s="6">
        <v>4769</v>
      </c>
      <c r="B702" s="6">
        <v>3962</v>
      </c>
      <c r="C702" s="6">
        <v>956</v>
      </c>
      <c r="D702" s="6" t="s">
        <v>99</v>
      </c>
      <c r="F702" s="6">
        <v>32.126918000000003</v>
      </c>
      <c r="G702" s="6">
        <v>0.260185</v>
      </c>
      <c r="H702" s="6">
        <v>5.6220000000000003E-3</v>
      </c>
      <c r="I702" s="6">
        <v>839.43596000000002</v>
      </c>
      <c r="J702" s="6">
        <v>6.7983140000000004</v>
      </c>
      <c r="K702" s="6">
        <v>0.146902</v>
      </c>
    </row>
    <row r="703" spans="1:11" x14ac:dyDescent="0.25">
      <c r="A703" s="6">
        <v>4770</v>
      </c>
      <c r="B703" s="6">
        <v>3962</v>
      </c>
      <c r="C703" s="6">
        <v>3963</v>
      </c>
      <c r="D703" s="6" t="s">
        <v>132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</row>
    <row r="704" spans="1:11" x14ac:dyDescent="0.25">
      <c r="A704" s="6">
        <v>4770</v>
      </c>
      <c r="B704" s="6">
        <v>3963</v>
      </c>
      <c r="C704" s="6">
        <v>3962</v>
      </c>
      <c r="D704" s="6" t="s">
        <v>132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</row>
    <row r="705" spans="1:11" x14ac:dyDescent="0.25">
      <c r="A705" s="6">
        <v>4771</v>
      </c>
      <c r="B705" s="6">
        <v>314</v>
      </c>
      <c r="C705" s="6">
        <v>3964</v>
      </c>
      <c r="D705" s="6" t="s">
        <v>102</v>
      </c>
      <c r="F705" s="6">
        <v>15.685796</v>
      </c>
      <c r="G705" s="6">
        <v>0.12703400000000001</v>
      </c>
      <c r="H705" s="6">
        <v>2.745E-3</v>
      </c>
      <c r="I705" s="6">
        <v>463.63956300000001</v>
      </c>
      <c r="J705" s="6">
        <v>3.754864</v>
      </c>
      <c r="K705" s="6">
        <v>8.1137000000000001E-2</v>
      </c>
    </row>
    <row r="706" spans="1:11" x14ac:dyDescent="0.25">
      <c r="A706" s="6">
        <v>4771</v>
      </c>
      <c r="B706" s="6">
        <v>3964</v>
      </c>
      <c r="C706" s="6">
        <v>314</v>
      </c>
      <c r="D706" s="6" t="s">
        <v>102</v>
      </c>
      <c r="F706" s="6">
        <v>25.976054000000001</v>
      </c>
      <c r="G706" s="6">
        <v>0.210371</v>
      </c>
      <c r="H706" s="6">
        <v>4.5459999999999997E-3</v>
      </c>
      <c r="I706" s="6">
        <v>767.79821000000004</v>
      </c>
      <c r="J706" s="6">
        <v>6.2181439999999997</v>
      </c>
      <c r="K706" s="6">
        <v>0.13436600000000001</v>
      </c>
    </row>
    <row r="707" spans="1:11" x14ac:dyDescent="0.25">
      <c r="A707" s="6">
        <v>4772</v>
      </c>
      <c r="B707" s="6">
        <v>3862</v>
      </c>
      <c r="C707" s="6">
        <v>3964</v>
      </c>
      <c r="D707" s="6" t="s">
        <v>102</v>
      </c>
      <c r="F707" s="6">
        <v>1082.074572</v>
      </c>
      <c r="G707" s="6">
        <v>8.7633639999999993</v>
      </c>
      <c r="H707" s="6">
        <v>0.189364</v>
      </c>
      <c r="I707" s="6">
        <v>767.79821000000004</v>
      </c>
      <c r="J707" s="6">
        <v>6.2181439999999997</v>
      </c>
      <c r="K707" s="6">
        <v>0.13436600000000001</v>
      </c>
    </row>
    <row r="708" spans="1:11" x14ac:dyDescent="0.25">
      <c r="A708" s="6">
        <v>4772</v>
      </c>
      <c r="B708" s="6">
        <v>3964</v>
      </c>
      <c r="C708" s="6">
        <v>3862</v>
      </c>
      <c r="D708" s="6" t="s">
        <v>102</v>
      </c>
      <c r="F708" s="6">
        <v>653.41723200000001</v>
      </c>
      <c r="G708" s="6">
        <v>5.2918099999999999</v>
      </c>
      <c r="H708" s="6">
        <v>0.11434900000000001</v>
      </c>
      <c r="I708" s="6">
        <v>463.63956300000001</v>
      </c>
      <c r="J708" s="6">
        <v>3.754864</v>
      </c>
      <c r="K708" s="6">
        <v>8.1137000000000001E-2</v>
      </c>
    </row>
    <row r="709" spans="1:11" x14ac:dyDescent="0.25">
      <c r="A709" s="6">
        <v>4773</v>
      </c>
      <c r="B709" s="6">
        <v>2682</v>
      </c>
      <c r="C709" s="6">
        <v>3964</v>
      </c>
      <c r="D709" s="6" t="s">
        <v>108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</row>
    <row r="710" spans="1:11" x14ac:dyDescent="0.25">
      <c r="A710" s="6">
        <v>4773</v>
      </c>
      <c r="B710" s="6">
        <v>3964</v>
      </c>
      <c r="C710" s="6">
        <v>2682</v>
      </c>
      <c r="D710" s="6" t="s">
        <v>108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</row>
    <row r="711" spans="1:11" x14ac:dyDescent="0.25">
      <c r="A711" s="6">
        <v>4774</v>
      </c>
      <c r="B711" s="6">
        <v>397</v>
      </c>
      <c r="C711" s="6">
        <v>3965</v>
      </c>
      <c r="D711" s="6" t="s">
        <v>50</v>
      </c>
      <c r="F711" s="6">
        <v>124.074398</v>
      </c>
      <c r="G711" s="6">
        <v>1.203687</v>
      </c>
      <c r="H711" s="6">
        <v>2.6893E-2</v>
      </c>
      <c r="I711" s="6">
        <v>261.92594600000001</v>
      </c>
      <c r="J711" s="6">
        <v>2.5410309999999998</v>
      </c>
      <c r="K711" s="6">
        <v>5.6772999999999997E-2</v>
      </c>
    </row>
    <row r="712" spans="1:11" x14ac:dyDescent="0.25">
      <c r="A712" s="6">
        <v>4774</v>
      </c>
      <c r="B712" s="6">
        <v>3965</v>
      </c>
      <c r="C712" s="6">
        <v>397</v>
      </c>
      <c r="D712" s="6" t="s">
        <v>50</v>
      </c>
      <c r="F712" s="6">
        <v>85.819042999999994</v>
      </c>
      <c r="G712" s="6">
        <v>0.83255900000000005</v>
      </c>
      <c r="H712" s="6">
        <v>1.8600999999999999E-2</v>
      </c>
      <c r="I712" s="6">
        <v>181.167383</v>
      </c>
      <c r="J712" s="6">
        <v>1.757565</v>
      </c>
      <c r="K712" s="6">
        <v>3.9267999999999997E-2</v>
      </c>
    </row>
    <row r="713" spans="1:11" x14ac:dyDescent="0.25">
      <c r="A713" s="6">
        <v>4775</v>
      </c>
      <c r="B713" s="6">
        <v>2948</v>
      </c>
      <c r="C713" s="6">
        <v>3965</v>
      </c>
      <c r="D713" s="6" t="s">
        <v>50</v>
      </c>
      <c r="F713" s="6">
        <v>223.08398299999999</v>
      </c>
      <c r="G713" s="6">
        <v>2.164212</v>
      </c>
      <c r="H713" s="6">
        <v>4.8354000000000001E-2</v>
      </c>
      <c r="I713" s="6">
        <v>486.89014600000002</v>
      </c>
      <c r="J713" s="6">
        <v>4.723484</v>
      </c>
      <c r="K713" s="6">
        <v>0.105534</v>
      </c>
    </row>
    <row r="714" spans="1:11" x14ac:dyDescent="0.25">
      <c r="A714" s="6">
        <v>4775</v>
      </c>
      <c r="B714" s="6">
        <v>3965</v>
      </c>
      <c r="C714" s="6">
        <v>2948</v>
      </c>
      <c r="D714" s="6" t="s">
        <v>50</v>
      </c>
      <c r="F714" s="6">
        <v>276.63065799999998</v>
      </c>
      <c r="G714" s="6">
        <v>2.6836869999999999</v>
      </c>
      <c r="H714" s="6">
        <v>5.9959999999999999E-2</v>
      </c>
      <c r="I714" s="6">
        <v>603.75801000000001</v>
      </c>
      <c r="J714" s="6">
        <v>5.857259</v>
      </c>
      <c r="K714" s="6">
        <v>0.13086500000000001</v>
      </c>
    </row>
    <row r="715" spans="1:11" x14ac:dyDescent="0.25">
      <c r="A715" s="6">
        <v>4776</v>
      </c>
      <c r="B715" s="6">
        <v>3965</v>
      </c>
      <c r="C715" s="6">
        <v>3966</v>
      </c>
      <c r="D715" s="6" t="s">
        <v>133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</row>
    <row r="716" spans="1:11" x14ac:dyDescent="0.25">
      <c r="A716" s="6">
        <v>4776</v>
      </c>
      <c r="B716" s="6">
        <v>3966</v>
      </c>
      <c r="C716" s="6">
        <v>3965</v>
      </c>
      <c r="D716" s="6" t="s">
        <v>133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</row>
    <row r="717" spans="1:11" x14ac:dyDescent="0.25">
      <c r="A717" s="6">
        <v>4778</v>
      </c>
      <c r="B717" s="6">
        <v>262</v>
      </c>
      <c r="C717" s="6">
        <v>3967</v>
      </c>
      <c r="D717" s="6" t="s">
        <v>134</v>
      </c>
      <c r="F717" s="6">
        <v>144.00091599999999</v>
      </c>
      <c r="G717" s="6">
        <v>1.1662159999999999</v>
      </c>
      <c r="H717" s="6">
        <v>2.52E-2</v>
      </c>
      <c r="I717" s="6">
        <v>943.41070000000002</v>
      </c>
      <c r="J717" s="6">
        <v>7.640371</v>
      </c>
      <c r="K717" s="6">
        <v>0.16509799999999999</v>
      </c>
    </row>
    <row r="718" spans="1:11" x14ac:dyDescent="0.25">
      <c r="A718" s="6">
        <v>4778</v>
      </c>
      <c r="B718" s="6">
        <v>3967</v>
      </c>
      <c r="C718" s="6">
        <v>262</v>
      </c>
      <c r="D718" s="6" t="s">
        <v>134</v>
      </c>
      <c r="F718" s="6">
        <v>147.22029499999999</v>
      </c>
      <c r="G718" s="6">
        <v>1.1922889999999999</v>
      </c>
      <c r="H718" s="6">
        <v>2.5763999999999999E-2</v>
      </c>
      <c r="I718" s="6">
        <v>964.502208</v>
      </c>
      <c r="J718" s="6">
        <v>7.811185</v>
      </c>
      <c r="K718" s="6">
        <v>0.16878899999999999</v>
      </c>
    </row>
    <row r="719" spans="1:11" x14ac:dyDescent="0.25">
      <c r="A719" s="6">
        <v>4779</v>
      </c>
      <c r="B719" s="6">
        <v>2265</v>
      </c>
      <c r="C719" s="6">
        <v>3967</v>
      </c>
      <c r="D719" s="6" t="s">
        <v>101</v>
      </c>
      <c r="F719" s="6">
        <v>20.493178</v>
      </c>
      <c r="G719" s="6">
        <v>0.19881099999999999</v>
      </c>
      <c r="H719" s="6">
        <v>4.4419999999999998E-3</v>
      </c>
      <c r="I719" s="6">
        <v>58.738505000000004</v>
      </c>
      <c r="J719" s="6">
        <v>0.56984199999999996</v>
      </c>
      <c r="K719" s="6">
        <v>1.2732E-2</v>
      </c>
    </row>
    <row r="720" spans="1:11" x14ac:dyDescent="0.25">
      <c r="A720" s="6">
        <v>4779</v>
      </c>
      <c r="B720" s="6">
        <v>3967</v>
      </c>
      <c r="C720" s="6">
        <v>2265</v>
      </c>
      <c r="D720" s="6" t="s">
        <v>101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</row>
    <row r="721" spans="1:11" x14ac:dyDescent="0.25">
      <c r="A721" s="6">
        <v>4780</v>
      </c>
      <c r="B721" s="6">
        <v>1097</v>
      </c>
      <c r="C721" s="6">
        <v>3968</v>
      </c>
      <c r="D721" s="6" t="s">
        <v>135</v>
      </c>
      <c r="F721" s="6">
        <v>612.20000400000004</v>
      </c>
      <c r="G721" s="6">
        <v>4.958005</v>
      </c>
      <c r="H721" s="6">
        <v>0.107136</v>
      </c>
      <c r="I721" s="6">
        <v>964.502208</v>
      </c>
      <c r="J721" s="6">
        <v>7.811185</v>
      </c>
      <c r="K721" s="6">
        <v>0.16878899999999999</v>
      </c>
    </row>
    <row r="722" spans="1:11" x14ac:dyDescent="0.25">
      <c r="A722" s="6">
        <v>4780</v>
      </c>
      <c r="B722" s="6">
        <v>3968</v>
      </c>
      <c r="C722" s="6">
        <v>1097</v>
      </c>
      <c r="D722" s="6" t="s">
        <v>135</v>
      </c>
      <c r="F722" s="6">
        <v>625.14625799999999</v>
      </c>
      <c r="G722" s="6">
        <v>5.0628529999999996</v>
      </c>
      <c r="H722" s="6">
        <v>0.109401</v>
      </c>
      <c r="I722" s="6">
        <v>984.89863100000002</v>
      </c>
      <c r="J722" s="6">
        <v>7.976369</v>
      </c>
      <c r="K722" s="6">
        <v>0.17235800000000001</v>
      </c>
    </row>
    <row r="723" spans="1:11" x14ac:dyDescent="0.25">
      <c r="A723" s="6">
        <v>4781</v>
      </c>
      <c r="B723" s="6">
        <v>3967</v>
      </c>
      <c r="C723" s="6">
        <v>3968</v>
      </c>
      <c r="D723" s="6" t="s">
        <v>134</v>
      </c>
      <c r="F723" s="6">
        <v>1910.7907520000001</v>
      </c>
      <c r="G723" s="6">
        <v>15.474862999999999</v>
      </c>
      <c r="H723" s="6">
        <v>0.33439099999999999</v>
      </c>
      <c r="I723" s="6">
        <v>984.89863100000002</v>
      </c>
      <c r="J723" s="6">
        <v>7.976369</v>
      </c>
      <c r="K723" s="6">
        <v>0.17235800000000001</v>
      </c>
    </row>
    <row r="724" spans="1:11" x14ac:dyDescent="0.25">
      <c r="A724" s="6">
        <v>4781</v>
      </c>
      <c r="B724" s="6">
        <v>3968</v>
      </c>
      <c r="C724" s="6">
        <v>3967</v>
      </c>
      <c r="D724" s="6" t="s">
        <v>134</v>
      </c>
      <c r="F724" s="6">
        <v>1871.2198800000001</v>
      </c>
      <c r="G724" s="6">
        <v>15.154391</v>
      </c>
      <c r="H724" s="6">
        <v>0.32746599999999998</v>
      </c>
      <c r="I724" s="6">
        <v>964.502208</v>
      </c>
      <c r="J724" s="6">
        <v>7.811185</v>
      </c>
      <c r="K724" s="6">
        <v>0.16878899999999999</v>
      </c>
    </row>
    <row r="725" spans="1:11" x14ac:dyDescent="0.25">
      <c r="A725" s="6">
        <v>4782</v>
      </c>
      <c r="B725" s="6">
        <v>1672</v>
      </c>
      <c r="C725" s="6">
        <v>3969</v>
      </c>
      <c r="D725" s="6" t="s">
        <v>88</v>
      </c>
      <c r="F725" s="6">
        <v>79.499990999999994</v>
      </c>
      <c r="G725" s="6">
        <v>0.77125600000000005</v>
      </c>
      <c r="H725" s="6">
        <v>1.7232000000000001E-2</v>
      </c>
      <c r="I725" s="6">
        <v>303.766346</v>
      </c>
      <c r="J725" s="6">
        <v>2.946939</v>
      </c>
      <c r="K725" s="6">
        <v>6.5841999999999998E-2</v>
      </c>
    </row>
    <row r="726" spans="1:11" x14ac:dyDescent="0.25">
      <c r="A726" s="6">
        <v>4782</v>
      </c>
      <c r="B726" s="6">
        <v>3969</v>
      </c>
      <c r="C726" s="6">
        <v>1672</v>
      </c>
      <c r="D726" s="6" t="s">
        <v>88</v>
      </c>
      <c r="F726" s="6">
        <v>78.305419000000001</v>
      </c>
      <c r="G726" s="6">
        <v>0.75966699999999998</v>
      </c>
      <c r="H726" s="6">
        <v>1.6972999999999999E-2</v>
      </c>
      <c r="I726" s="6">
        <v>299.201932</v>
      </c>
      <c r="J726" s="6">
        <v>2.9026580000000002</v>
      </c>
      <c r="K726" s="6">
        <v>6.4852000000000007E-2</v>
      </c>
    </row>
    <row r="727" spans="1:11" x14ac:dyDescent="0.25">
      <c r="A727" s="6">
        <v>4783</v>
      </c>
      <c r="B727" s="6">
        <v>1666</v>
      </c>
      <c r="C727" s="6">
        <v>3969</v>
      </c>
      <c r="D727" s="6" t="s">
        <v>88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</row>
    <row r="728" spans="1:11" x14ac:dyDescent="0.25">
      <c r="A728" s="6">
        <v>4783</v>
      </c>
      <c r="B728" s="6">
        <v>3969</v>
      </c>
      <c r="C728" s="6">
        <v>1666</v>
      </c>
      <c r="D728" s="6" t="s">
        <v>88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</row>
    <row r="729" spans="1:11" x14ac:dyDescent="0.25">
      <c r="A729" s="6">
        <v>4784</v>
      </c>
      <c r="B729" s="6">
        <v>3969</v>
      </c>
      <c r="C729" s="6">
        <v>3972</v>
      </c>
      <c r="D729" s="6" t="s">
        <v>136</v>
      </c>
      <c r="F729" s="6">
        <v>3.1070229999999999</v>
      </c>
      <c r="G729" s="6">
        <v>3.0141999999999999E-2</v>
      </c>
      <c r="H729" s="6">
        <v>6.7299999999999999E-4</v>
      </c>
      <c r="I729" s="6">
        <v>303.766346</v>
      </c>
      <c r="J729" s="6">
        <v>2.946939</v>
      </c>
      <c r="K729" s="6">
        <v>6.5841999999999998E-2</v>
      </c>
    </row>
    <row r="730" spans="1:11" x14ac:dyDescent="0.25">
      <c r="A730" s="6">
        <v>4784</v>
      </c>
      <c r="B730" s="6">
        <v>3972</v>
      </c>
      <c r="C730" s="6">
        <v>3969</v>
      </c>
      <c r="D730" s="6" t="s">
        <v>136</v>
      </c>
      <c r="F730" s="6">
        <v>3.0603359999999999</v>
      </c>
      <c r="G730" s="6">
        <v>2.9689E-2</v>
      </c>
      <c r="H730" s="6">
        <v>6.6299999999999996E-4</v>
      </c>
      <c r="I730" s="6">
        <v>299.201932</v>
      </c>
      <c r="J730" s="6">
        <v>2.9026580000000002</v>
      </c>
      <c r="K730" s="6">
        <v>6.4852000000000007E-2</v>
      </c>
    </row>
    <row r="731" spans="1:11" x14ac:dyDescent="0.25">
      <c r="A731" s="6">
        <v>4785</v>
      </c>
      <c r="B731" s="6">
        <v>3970</v>
      </c>
      <c r="C731" s="6">
        <v>3972</v>
      </c>
      <c r="D731" s="6" t="s">
        <v>137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</row>
    <row r="732" spans="1:11" x14ac:dyDescent="0.25">
      <c r="A732" s="6">
        <v>4785</v>
      </c>
      <c r="B732" s="6">
        <v>3972</v>
      </c>
      <c r="C732" s="6">
        <v>3970</v>
      </c>
      <c r="D732" s="6" t="s">
        <v>137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</row>
    <row r="733" spans="1:11" x14ac:dyDescent="0.25">
      <c r="A733" s="6">
        <v>4786</v>
      </c>
      <c r="B733" s="6">
        <v>3971</v>
      </c>
      <c r="C733" s="6">
        <v>3972</v>
      </c>
      <c r="D733" s="6" t="s">
        <v>136</v>
      </c>
      <c r="F733" s="6">
        <v>82.824904000000004</v>
      </c>
      <c r="G733" s="6">
        <v>0.803512</v>
      </c>
      <c r="H733" s="6">
        <v>1.7951999999999999E-2</v>
      </c>
      <c r="I733" s="6">
        <v>299.201932</v>
      </c>
      <c r="J733" s="6">
        <v>2.9026580000000002</v>
      </c>
      <c r="K733" s="6">
        <v>6.4852000000000007E-2</v>
      </c>
    </row>
    <row r="734" spans="1:11" x14ac:dyDescent="0.25">
      <c r="A734" s="6">
        <v>4786</v>
      </c>
      <c r="B734" s="6">
        <v>3972</v>
      </c>
      <c r="C734" s="6">
        <v>3971</v>
      </c>
      <c r="D734" s="6" t="s">
        <v>136</v>
      </c>
      <c r="F734" s="6">
        <v>84.088423000000006</v>
      </c>
      <c r="G734" s="6">
        <v>0.81577</v>
      </c>
      <c r="H734" s="6">
        <v>1.8225999999999999E-2</v>
      </c>
      <c r="I734" s="6">
        <v>303.766346</v>
      </c>
      <c r="J734" s="6">
        <v>2.946939</v>
      </c>
      <c r="K734" s="6">
        <v>6.5841999999999998E-2</v>
      </c>
    </row>
    <row r="735" spans="1:11" x14ac:dyDescent="0.25">
      <c r="A735" s="6">
        <v>4787</v>
      </c>
      <c r="B735" s="6">
        <v>161</v>
      </c>
      <c r="C735" s="6">
        <v>968</v>
      </c>
      <c r="D735" s="6" t="s">
        <v>71</v>
      </c>
      <c r="F735" s="6">
        <v>0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</row>
    <row r="736" spans="1:11" x14ac:dyDescent="0.25">
      <c r="A736" s="6">
        <v>4787</v>
      </c>
      <c r="B736" s="6">
        <v>968</v>
      </c>
      <c r="C736" s="6">
        <v>161</v>
      </c>
      <c r="D736" s="6" t="s">
        <v>71</v>
      </c>
      <c r="F736" s="6">
        <v>0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</row>
    <row r="737" spans="1:11" x14ac:dyDescent="0.25">
      <c r="A737" s="6">
        <v>4788</v>
      </c>
      <c r="B737" s="6">
        <v>1115</v>
      </c>
      <c r="C737" s="6">
        <v>3974</v>
      </c>
      <c r="D737" s="6" t="s">
        <v>138</v>
      </c>
      <c r="F737" s="6">
        <v>0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</row>
    <row r="738" spans="1:11" x14ac:dyDescent="0.25">
      <c r="A738" s="6">
        <v>4788</v>
      </c>
      <c r="B738" s="6">
        <v>3974</v>
      </c>
      <c r="C738" s="6">
        <v>1115</v>
      </c>
      <c r="D738" s="6" t="s">
        <v>138</v>
      </c>
      <c r="F738" s="6">
        <v>0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</row>
    <row r="739" spans="1:11" x14ac:dyDescent="0.25">
      <c r="A739" s="6">
        <v>4789</v>
      </c>
      <c r="B739" s="6">
        <v>1114</v>
      </c>
      <c r="C739" s="6">
        <v>3974</v>
      </c>
      <c r="D739" s="6" t="s">
        <v>138</v>
      </c>
      <c r="F739" s="6">
        <v>0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</row>
    <row r="740" spans="1:11" x14ac:dyDescent="0.25">
      <c r="A740" s="6">
        <v>4789</v>
      </c>
      <c r="B740" s="6">
        <v>3974</v>
      </c>
      <c r="C740" s="6">
        <v>1114</v>
      </c>
      <c r="D740" s="6" t="s">
        <v>138</v>
      </c>
      <c r="F740" s="6">
        <v>0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</row>
    <row r="741" spans="1:11" x14ac:dyDescent="0.25">
      <c r="A741" s="6">
        <v>4790</v>
      </c>
      <c r="B741" s="6">
        <v>3973</v>
      </c>
      <c r="C741" s="6">
        <v>3974</v>
      </c>
      <c r="D741" s="6" t="s">
        <v>138</v>
      </c>
      <c r="F741" s="6">
        <v>0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</row>
    <row r="742" spans="1:11" x14ac:dyDescent="0.25">
      <c r="A742" s="6">
        <v>4790</v>
      </c>
      <c r="B742" s="6">
        <v>3974</v>
      </c>
      <c r="C742" s="6">
        <v>3973</v>
      </c>
      <c r="D742" s="6" t="s">
        <v>138</v>
      </c>
      <c r="F742" s="6">
        <v>0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</row>
    <row r="743" spans="1:11" x14ac:dyDescent="0.25">
      <c r="A743" s="6">
        <v>4791</v>
      </c>
      <c r="B743" s="6">
        <v>3807</v>
      </c>
      <c r="C743" s="6">
        <v>3975</v>
      </c>
      <c r="D743" s="6" t="s">
        <v>116</v>
      </c>
      <c r="F743" s="6">
        <v>188.87419299999999</v>
      </c>
      <c r="G743" s="6">
        <v>1.52963</v>
      </c>
      <c r="H743" s="6">
        <v>3.3052999999999999E-2</v>
      </c>
      <c r="I743" s="6">
        <v>1033.942511</v>
      </c>
      <c r="J743" s="6">
        <v>8.3735590000000002</v>
      </c>
      <c r="K743" s="6">
        <v>0.18094099999999999</v>
      </c>
    </row>
    <row r="744" spans="1:11" x14ac:dyDescent="0.25">
      <c r="A744" s="6">
        <v>4791</v>
      </c>
      <c r="B744" s="6">
        <v>3975</v>
      </c>
      <c r="C744" s="6">
        <v>3807</v>
      </c>
      <c r="D744" s="6" t="s">
        <v>116</v>
      </c>
      <c r="F744" s="6">
        <v>219.37231600000001</v>
      </c>
      <c r="G744" s="6">
        <v>1.776624</v>
      </c>
      <c r="H744" s="6">
        <v>3.8390000000000001E-2</v>
      </c>
      <c r="I744" s="6">
        <v>1200.89653</v>
      </c>
      <c r="J744" s="6">
        <v>9.7256640000000001</v>
      </c>
      <c r="K744" s="6">
        <v>0.21015800000000001</v>
      </c>
    </row>
    <row r="745" spans="1:11" x14ac:dyDescent="0.25">
      <c r="A745" s="6">
        <v>4792</v>
      </c>
      <c r="B745" s="6">
        <v>3808</v>
      </c>
      <c r="C745" s="6">
        <v>3975</v>
      </c>
      <c r="D745" s="6" t="s">
        <v>116</v>
      </c>
      <c r="F745" s="6">
        <v>231.53801999999999</v>
      </c>
      <c r="G745" s="6">
        <v>1.8751500000000001</v>
      </c>
      <c r="H745" s="6">
        <v>4.0518999999999999E-2</v>
      </c>
      <c r="I745" s="6">
        <v>1200.89653</v>
      </c>
      <c r="J745" s="6">
        <v>9.7256640000000001</v>
      </c>
      <c r="K745" s="6">
        <v>0.21015800000000001</v>
      </c>
    </row>
    <row r="746" spans="1:11" x14ac:dyDescent="0.25">
      <c r="A746" s="6">
        <v>4792</v>
      </c>
      <c r="B746" s="6">
        <v>3975</v>
      </c>
      <c r="C746" s="6">
        <v>3808</v>
      </c>
      <c r="D746" s="6" t="s">
        <v>116</v>
      </c>
      <c r="F746" s="6">
        <v>199.34856600000001</v>
      </c>
      <c r="G746" s="6">
        <v>1.6144579999999999</v>
      </c>
      <c r="H746" s="6">
        <v>3.4886E-2</v>
      </c>
      <c r="I746" s="6">
        <v>1033.942511</v>
      </c>
      <c r="J746" s="6">
        <v>8.3735590000000002</v>
      </c>
      <c r="K746" s="6">
        <v>0.18094099999999999</v>
      </c>
    </row>
    <row r="747" spans="1:11" x14ac:dyDescent="0.25">
      <c r="A747" s="6">
        <v>4793</v>
      </c>
      <c r="B747" s="6">
        <v>958</v>
      </c>
      <c r="C747" s="6">
        <v>3975</v>
      </c>
      <c r="D747" s="6" t="s">
        <v>69</v>
      </c>
      <c r="F747" s="6">
        <v>0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</row>
    <row r="748" spans="1:11" x14ac:dyDescent="0.25">
      <c r="A748" s="6">
        <v>4793</v>
      </c>
      <c r="B748" s="6">
        <v>3975</v>
      </c>
      <c r="C748" s="6">
        <v>958</v>
      </c>
      <c r="D748" s="6" t="s">
        <v>69</v>
      </c>
      <c r="F748" s="6">
        <v>0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</row>
    <row r="749" spans="1:11" x14ac:dyDescent="0.25">
      <c r="A749" s="6">
        <v>4794</v>
      </c>
      <c r="B749" s="6">
        <v>686</v>
      </c>
      <c r="C749" s="6">
        <v>3976</v>
      </c>
      <c r="D749" s="6" t="s">
        <v>61</v>
      </c>
      <c r="F749" s="6">
        <v>0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</row>
    <row r="750" spans="1:11" x14ac:dyDescent="0.25">
      <c r="A750" s="6">
        <v>4794</v>
      </c>
      <c r="B750" s="6">
        <v>3976</v>
      </c>
      <c r="C750" s="6">
        <v>686</v>
      </c>
      <c r="D750" s="6" t="s">
        <v>61</v>
      </c>
      <c r="F750" s="6">
        <v>0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</row>
    <row r="751" spans="1:11" x14ac:dyDescent="0.25">
      <c r="A751" s="6">
        <v>4795</v>
      </c>
      <c r="B751" s="6">
        <v>164</v>
      </c>
      <c r="C751" s="6">
        <v>3977</v>
      </c>
      <c r="D751" s="6" t="s">
        <v>116</v>
      </c>
      <c r="F751" s="6">
        <v>84.671042</v>
      </c>
      <c r="G751" s="6">
        <v>0.68572299999999997</v>
      </c>
      <c r="H751" s="6">
        <v>1.4818E-2</v>
      </c>
      <c r="I751" s="6">
        <v>401.52836100000002</v>
      </c>
      <c r="J751" s="6">
        <v>3.2518449999999999</v>
      </c>
      <c r="K751" s="6">
        <v>7.0267999999999997E-2</v>
      </c>
    </row>
    <row r="752" spans="1:11" x14ac:dyDescent="0.25">
      <c r="A752" s="6">
        <v>4795</v>
      </c>
      <c r="B752" s="6">
        <v>3977</v>
      </c>
      <c r="C752" s="6">
        <v>164</v>
      </c>
      <c r="D752" s="6" t="s">
        <v>116</v>
      </c>
      <c r="F752" s="6">
        <v>224.419218</v>
      </c>
      <c r="G752" s="6">
        <v>1.8174969999999999</v>
      </c>
      <c r="H752" s="6">
        <v>3.9274000000000003E-2</v>
      </c>
      <c r="I752" s="6">
        <v>1064.244385</v>
      </c>
      <c r="J752" s="6">
        <v>8.6189640000000001</v>
      </c>
      <c r="K752" s="6">
        <v>0.18624399999999999</v>
      </c>
    </row>
    <row r="753" spans="1:11" x14ac:dyDescent="0.25">
      <c r="A753" s="6">
        <v>4796</v>
      </c>
      <c r="B753" s="6">
        <v>932</v>
      </c>
      <c r="C753" s="6">
        <v>3977</v>
      </c>
      <c r="D753" s="6" t="s">
        <v>116</v>
      </c>
      <c r="F753" s="6">
        <v>226.80276699999999</v>
      </c>
      <c r="G753" s="6">
        <v>1.8368009999999999</v>
      </c>
      <c r="H753" s="6">
        <v>3.9690999999999997E-2</v>
      </c>
      <c r="I753" s="6">
        <v>758.38379599999996</v>
      </c>
      <c r="J753" s="6">
        <v>6.1418999999999997</v>
      </c>
      <c r="K753" s="6">
        <v>0.132718</v>
      </c>
    </row>
    <row r="754" spans="1:11" x14ac:dyDescent="0.25">
      <c r="A754" s="6">
        <v>4796</v>
      </c>
      <c r="B754" s="6">
        <v>3977</v>
      </c>
      <c r="C754" s="6">
        <v>932</v>
      </c>
      <c r="D754" s="6" t="s">
        <v>116</v>
      </c>
      <c r="F754" s="6">
        <v>121.35509500000001</v>
      </c>
      <c r="G754" s="6">
        <v>0.98281499999999999</v>
      </c>
      <c r="H754" s="6">
        <v>2.1236999999999999E-2</v>
      </c>
      <c r="I754" s="6">
        <v>405.78754199999997</v>
      </c>
      <c r="J754" s="6">
        <v>3.2863389999999999</v>
      </c>
      <c r="K754" s="6">
        <v>7.1013000000000007E-2</v>
      </c>
    </row>
    <row r="755" spans="1:11" x14ac:dyDescent="0.25">
      <c r="A755" s="6">
        <v>4797</v>
      </c>
      <c r="B755" s="6">
        <v>88</v>
      </c>
      <c r="C755" s="6">
        <v>3978</v>
      </c>
      <c r="D755" s="6" t="s">
        <v>62</v>
      </c>
      <c r="F755" s="6">
        <v>98.546767000000003</v>
      </c>
      <c r="G755" s="6">
        <v>0.95603499999999997</v>
      </c>
      <c r="H755" s="6">
        <v>2.1360000000000001E-2</v>
      </c>
      <c r="I755" s="6">
        <v>4593.3413110000001</v>
      </c>
      <c r="J755" s="6">
        <v>44.561543</v>
      </c>
      <c r="K755" s="6">
        <v>0.99560899999999997</v>
      </c>
    </row>
    <row r="756" spans="1:11" x14ac:dyDescent="0.25">
      <c r="A756" s="6">
        <v>4797</v>
      </c>
      <c r="B756" s="6">
        <v>3978</v>
      </c>
      <c r="C756" s="6">
        <v>88</v>
      </c>
      <c r="D756" s="6" t="s">
        <v>62</v>
      </c>
      <c r="F756" s="6">
        <v>83.042775000000006</v>
      </c>
      <c r="G756" s="6">
        <v>0.80562599999999995</v>
      </c>
      <c r="H756" s="6">
        <v>1.7999999999999999E-2</v>
      </c>
      <c r="I756" s="6">
        <v>3870.6882449999998</v>
      </c>
      <c r="J756" s="6">
        <v>37.550843</v>
      </c>
      <c r="K756" s="6">
        <v>0.838974</v>
      </c>
    </row>
    <row r="757" spans="1:11" x14ac:dyDescent="0.25">
      <c r="A757" s="6">
        <v>4798</v>
      </c>
      <c r="B757" s="6">
        <v>89</v>
      </c>
      <c r="C757" s="6">
        <v>3978</v>
      </c>
      <c r="D757" s="6" t="s">
        <v>62</v>
      </c>
      <c r="F757" s="6">
        <v>76.397600999999995</v>
      </c>
      <c r="G757" s="6">
        <v>0.74115900000000001</v>
      </c>
      <c r="H757" s="6">
        <v>1.6559000000000001E-2</v>
      </c>
      <c r="I757" s="6">
        <v>3870.6882449999998</v>
      </c>
      <c r="J757" s="6">
        <v>37.550843</v>
      </c>
      <c r="K757" s="6">
        <v>0.838974</v>
      </c>
    </row>
    <row r="758" spans="1:11" x14ac:dyDescent="0.25">
      <c r="A758" s="6">
        <v>4798</v>
      </c>
      <c r="B758" s="6">
        <v>3978</v>
      </c>
      <c r="C758" s="6">
        <v>89</v>
      </c>
      <c r="D758" s="6" t="s">
        <v>62</v>
      </c>
      <c r="F758" s="6">
        <v>90.660945999999996</v>
      </c>
      <c r="G758" s="6">
        <v>0.87953199999999998</v>
      </c>
      <c r="H758" s="6">
        <v>1.9650999999999998E-2</v>
      </c>
      <c r="I758" s="6">
        <v>4593.3413110000001</v>
      </c>
      <c r="J758" s="6">
        <v>44.561543</v>
      </c>
      <c r="K758" s="6">
        <v>0.99560899999999997</v>
      </c>
    </row>
    <row r="759" spans="1:11" x14ac:dyDescent="0.25">
      <c r="A759" s="6">
        <v>4799</v>
      </c>
      <c r="B759" s="6">
        <v>932</v>
      </c>
      <c r="C759" s="6">
        <v>3979</v>
      </c>
      <c r="D759" s="6" t="s">
        <v>62</v>
      </c>
      <c r="F759" s="6">
        <v>307.43271800000002</v>
      </c>
      <c r="G759" s="6">
        <v>2.4897960000000001</v>
      </c>
      <c r="H759" s="6">
        <v>5.3801000000000002E-2</v>
      </c>
      <c r="I759" s="6">
        <v>2506.7317119999998</v>
      </c>
      <c r="J759" s="6">
        <v>20.301192</v>
      </c>
      <c r="K759" s="6">
        <v>0.43868099999999999</v>
      </c>
    </row>
    <row r="760" spans="1:11" x14ac:dyDescent="0.25">
      <c r="A760" s="6">
        <v>4799</v>
      </c>
      <c r="B760" s="6">
        <v>3979</v>
      </c>
      <c r="C760" s="6">
        <v>932</v>
      </c>
      <c r="D760" s="6" t="s">
        <v>62</v>
      </c>
      <c r="F760" s="6">
        <v>462.00731100000002</v>
      </c>
      <c r="G760" s="6">
        <v>3.7416450000000001</v>
      </c>
      <c r="H760" s="6">
        <v>8.0851999999999993E-2</v>
      </c>
      <c r="I760" s="6">
        <v>3767.0953930000001</v>
      </c>
      <c r="J760" s="6">
        <v>30.508461</v>
      </c>
      <c r="K760" s="6">
        <v>0.659246</v>
      </c>
    </row>
    <row r="761" spans="1:11" x14ac:dyDescent="0.25">
      <c r="A761" s="6">
        <v>4800</v>
      </c>
      <c r="B761" s="6">
        <v>86</v>
      </c>
      <c r="C761" s="6">
        <v>3979</v>
      </c>
      <c r="D761" s="6" t="s">
        <v>62</v>
      </c>
      <c r="F761" s="6">
        <v>1533.3137879999999</v>
      </c>
      <c r="G761" s="6">
        <v>14.875190999999999</v>
      </c>
      <c r="H761" s="6">
        <v>0.332347</v>
      </c>
      <c r="I761" s="6">
        <v>5333.4439249999996</v>
      </c>
      <c r="J761" s="6">
        <v>51.741526</v>
      </c>
      <c r="K761" s="6">
        <v>1.1560269999999999</v>
      </c>
    </row>
    <row r="762" spans="1:11" x14ac:dyDescent="0.25">
      <c r="A762" s="6">
        <v>4800</v>
      </c>
      <c r="B762" s="6">
        <v>3979</v>
      </c>
      <c r="C762" s="6">
        <v>86</v>
      </c>
      <c r="D762" s="6" t="s">
        <v>62</v>
      </c>
      <c r="F762" s="6">
        <v>1065.6674579999999</v>
      </c>
      <c r="G762" s="6">
        <v>10.338397000000001</v>
      </c>
      <c r="H762" s="6">
        <v>0.23098399999999999</v>
      </c>
      <c r="I762" s="6">
        <v>3706.7935309999998</v>
      </c>
      <c r="J762" s="6">
        <v>35.960845999999997</v>
      </c>
      <c r="K762" s="6">
        <v>0.80344899999999997</v>
      </c>
    </row>
    <row r="763" spans="1:11" x14ac:dyDescent="0.25">
      <c r="A763" s="6">
        <v>4803</v>
      </c>
      <c r="B763" s="6">
        <v>1953</v>
      </c>
      <c r="C763" s="6">
        <v>3981</v>
      </c>
      <c r="D763" s="6" t="s">
        <v>59</v>
      </c>
      <c r="F763" s="6">
        <v>1248.150899</v>
      </c>
      <c r="G763" s="6">
        <v>10.108362</v>
      </c>
      <c r="H763" s="6">
        <v>0.21842800000000001</v>
      </c>
      <c r="I763" s="6">
        <v>4227.0384539999995</v>
      </c>
      <c r="J763" s="6">
        <v>34.233387</v>
      </c>
      <c r="K763" s="6">
        <v>0.73973699999999998</v>
      </c>
    </row>
    <row r="764" spans="1:11" x14ac:dyDescent="0.25">
      <c r="A764" s="6">
        <v>4803</v>
      </c>
      <c r="B764" s="6">
        <v>3981</v>
      </c>
      <c r="C764" s="6">
        <v>1953</v>
      </c>
      <c r="D764" s="6" t="s">
        <v>59</v>
      </c>
      <c r="F764" s="6">
        <v>1793.0760310000001</v>
      </c>
      <c r="G764" s="6">
        <v>14.52153</v>
      </c>
      <c r="H764" s="6">
        <v>0.31379099999999999</v>
      </c>
      <c r="I764" s="6">
        <v>2374.6248650000002</v>
      </c>
      <c r="J764" s="6">
        <v>19.231301999999999</v>
      </c>
      <c r="K764" s="6">
        <v>0.41556199999999999</v>
      </c>
    </row>
    <row r="765" spans="1:11" x14ac:dyDescent="0.25">
      <c r="A765" s="6">
        <v>4805</v>
      </c>
      <c r="B765" s="6">
        <v>3982</v>
      </c>
      <c r="C765" s="6">
        <v>3983</v>
      </c>
      <c r="D765" s="6" t="s">
        <v>139</v>
      </c>
      <c r="F765" s="6">
        <v>0</v>
      </c>
      <c r="G765" s="6">
        <v>0</v>
      </c>
      <c r="H765" s="6">
        <v>0</v>
      </c>
      <c r="I765" s="6">
        <v>0</v>
      </c>
      <c r="J765" s="6">
        <v>0</v>
      </c>
      <c r="K765" s="6">
        <v>0</v>
      </c>
    </row>
    <row r="766" spans="1:11" x14ac:dyDescent="0.25">
      <c r="A766" s="6">
        <v>4805</v>
      </c>
      <c r="B766" s="6">
        <v>3983</v>
      </c>
      <c r="C766" s="6">
        <v>3982</v>
      </c>
      <c r="D766" s="6" t="s">
        <v>139</v>
      </c>
      <c r="F766" s="6">
        <v>0</v>
      </c>
      <c r="G766" s="6">
        <v>0</v>
      </c>
      <c r="H766" s="6">
        <v>0</v>
      </c>
      <c r="I766" s="6">
        <v>0</v>
      </c>
      <c r="J766" s="6">
        <v>0</v>
      </c>
      <c r="K766" s="6">
        <v>0</v>
      </c>
    </row>
    <row r="767" spans="1:11" x14ac:dyDescent="0.25">
      <c r="A767" s="6">
        <v>4806</v>
      </c>
      <c r="B767" s="6">
        <v>3981</v>
      </c>
      <c r="C767" s="6">
        <v>3983</v>
      </c>
      <c r="D767" s="6" t="s">
        <v>139</v>
      </c>
      <c r="F767" s="6">
        <v>0</v>
      </c>
      <c r="G767" s="6">
        <v>0</v>
      </c>
      <c r="H767" s="6">
        <v>0</v>
      </c>
      <c r="I767" s="6">
        <v>0</v>
      </c>
      <c r="J767" s="6">
        <v>0</v>
      </c>
      <c r="K767" s="6">
        <v>0</v>
      </c>
    </row>
    <row r="768" spans="1:11" x14ac:dyDescent="0.25">
      <c r="A768" s="6">
        <v>4806</v>
      </c>
      <c r="B768" s="6">
        <v>3983</v>
      </c>
      <c r="C768" s="6">
        <v>3981</v>
      </c>
      <c r="D768" s="6" t="s">
        <v>139</v>
      </c>
      <c r="F768" s="6">
        <v>0</v>
      </c>
      <c r="G768" s="6">
        <v>0</v>
      </c>
      <c r="H768" s="6">
        <v>0</v>
      </c>
      <c r="I768" s="6">
        <v>0</v>
      </c>
      <c r="J768" s="6">
        <v>0</v>
      </c>
      <c r="K768" s="6">
        <v>0</v>
      </c>
    </row>
    <row r="769" spans="1:11" x14ac:dyDescent="0.25">
      <c r="A769" s="6">
        <v>4807</v>
      </c>
      <c r="B769" s="6">
        <v>312</v>
      </c>
      <c r="C769" s="6">
        <v>3983</v>
      </c>
      <c r="D769" s="6" t="s">
        <v>124</v>
      </c>
      <c r="F769" s="6">
        <v>206.52203700000001</v>
      </c>
      <c r="G769" s="6">
        <v>1.6725540000000001</v>
      </c>
      <c r="H769" s="6">
        <v>3.6142000000000001E-2</v>
      </c>
      <c r="I769" s="6">
        <v>409.62300599999998</v>
      </c>
      <c r="J769" s="6">
        <v>3.3174009999999998</v>
      </c>
      <c r="K769" s="6">
        <v>7.1684999999999999E-2</v>
      </c>
    </row>
    <row r="770" spans="1:11" x14ac:dyDescent="0.25">
      <c r="A770" s="6">
        <v>4807</v>
      </c>
      <c r="B770" s="6">
        <v>3983</v>
      </c>
      <c r="C770" s="6">
        <v>312</v>
      </c>
      <c r="D770" s="6" t="s">
        <v>124</v>
      </c>
      <c r="F770" s="6">
        <v>484.859644</v>
      </c>
      <c r="G770" s="6">
        <v>3.9267180000000002</v>
      </c>
      <c r="H770" s="6">
        <v>8.4850999999999996E-2</v>
      </c>
      <c r="I770" s="6">
        <v>961.68751599999996</v>
      </c>
      <c r="J770" s="6">
        <v>7.7883889999999996</v>
      </c>
      <c r="K770" s="6">
        <v>0.168297</v>
      </c>
    </row>
    <row r="771" spans="1:11" x14ac:dyDescent="0.25">
      <c r="A771" s="6">
        <v>4808</v>
      </c>
      <c r="B771" s="6">
        <v>950</v>
      </c>
      <c r="C771" s="6">
        <v>3983</v>
      </c>
      <c r="D771" s="6" t="s">
        <v>124</v>
      </c>
      <c r="F771" s="6">
        <v>239.435754</v>
      </c>
      <c r="G771" s="6">
        <v>1.939111</v>
      </c>
      <c r="H771" s="6">
        <v>4.1902000000000002E-2</v>
      </c>
      <c r="I771" s="6">
        <v>961.68751599999996</v>
      </c>
      <c r="J771" s="6">
        <v>7.7883889999999996</v>
      </c>
      <c r="K771" s="6">
        <v>0.168297</v>
      </c>
    </row>
    <row r="772" spans="1:11" x14ac:dyDescent="0.25">
      <c r="A772" s="6">
        <v>4808</v>
      </c>
      <c r="B772" s="6">
        <v>3983</v>
      </c>
      <c r="C772" s="6">
        <v>950</v>
      </c>
      <c r="D772" s="6" t="s">
        <v>124</v>
      </c>
      <c r="F772" s="6">
        <v>101.98572</v>
      </c>
      <c r="G772" s="6">
        <v>0.82594900000000004</v>
      </c>
      <c r="H772" s="6">
        <v>1.7847999999999999E-2</v>
      </c>
      <c r="I772" s="6">
        <v>409.62300599999998</v>
      </c>
      <c r="J772" s="6">
        <v>3.3174009999999998</v>
      </c>
      <c r="K772" s="6">
        <v>7.1684999999999999E-2</v>
      </c>
    </row>
    <row r="773" spans="1:11" x14ac:dyDescent="0.25">
      <c r="A773" s="6">
        <v>4811</v>
      </c>
      <c r="B773" s="6">
        <v>3953</v>
      </c>
      <c r="C773" s="6">
        <v>3984</v>
      </c>
      <c r="D773" s="6" t="s">
        <v>25</v>
      </c>
      <c r="F773" s="6">
        <v>8.2689350000000008</v>
      </c>
      <c r="G773" s="6">
        <v>8.022E-2</v>
      </c>
      <c r="H773" s="6">
        <v>1.792E-3</v>
      </c>
      <c r="I773" s="6">
        <v>109.074905</v>
      </c>
      <c r="J773" s="6">
        <v>1.0581719999999999</v>
      </c>
      <c r="K773" s="6">
        <v>2.3642E-2</v>
      </c>
    </row>
    <row r="774" spans="1:11" x14ac:dyDescent="0.25">
      <c r="A774" s="6">
        <v>4811</v>
      </c>
      <c r="B774" s="6">
        <v>3984</v>
      </c>
      <c r="C774" s="6">
        <v>3953</v>
      </c>
      <c r="D774" s="6" t="s">
        <v>25</v>
      </c>
      <c r="F774" s="6">
        <v>0</v>
      </c>
      <c r="G774" s="6">
        <v>0</v>
      </c>
      <c r="H774" s="6">
        <v>0</v>
      </c>
      <c r="I774" s="6">
        <v>0</v>
      </c>
      <c r="J774" s="6">
        <v>0</v>
      </c>
      <c r="K774" s="6">
        <v>0</v>
      </c>
    </row>
    <row r="775" spans="1:11" x14ac:dyDescent="0.25">
      <c r="A775" s="6">
        <v>4812</v>
      </c>
      <c r="B775" s="6">
        <v>98</v>
      </c>
      <c r="C775" s="6">
        <v>3984</v>
      </c>
      <c r="D775" s="6" t="s">
        <v>25</v>
      </c>
      <c r="F775" s="6">
        <v>0</v>
      </c>
      <c r="G775" s="6">
        <v>0</v>
      </c>
      <c r="H775" s="6">
        <v>0</v>
      </c>
      <c r="I775" s="6">
        <v>0</v>
      </c>
      <c r="J775" s="6">
        <v>0</v>
      </c>
      <c r="K775" s="6">
        <v>0</v>
      </c>
    </row>
    <row r="776" spans="1:11" x14ac:dyDescent="0.25">
      <c r="A776" s="6">
        <v>4812</v>
      </c>
      <c r="B776" s="6">
        <v>3984</v>
      </c>
      <c r="C776" s="6">
        <v>98</v>
      </c>
      <c r="D776" s="6" t="s">
        <v>25</v>
      </c>
      <c r="F776" s="6">
        <v>6.8881969999999999</v>
      </c>
      <c r="G776" s="6">
        <v>6.6824999999999996E-2</v>
      </c>
      <c r="H776" s="6">
        <v>1.493E-3</v>
      </c>
      <c r="I776" s="6">
        <v>109.074905</v>
      </c>
      <c r="J776" s="6">
        <v>1.0581719999999999</v>
      </c>
      <c r="K776" s="6">
        <v>2.3642E-2</v>
      </c>
    </row>
    <row r="777" spans="1:11" x14ac:dyDescent="0.25">
      <c r="A777" s="6">
        <v>4813</v>
      </c>
      <c r="B777" s="6">
        <v>3614</v>
      </c>
      <c r="C777" s="6">
        <v>3985</v>
      </c>
      <c r="D777" s="6" t="s">
        <v>59</v>
      </c>
      <c r="F777" s="6">
        <v>332.45767599999999</v>
      </c>
      <c r="G777" s="6">
        <v>2.6924649999999999</v>
      </c>
      <c r="H777" s="6">
        <v>5.8180999999999997E-2</v>
      </c>
      <c r="I777" s="6">
        <v>2374.6248650000002</v>
      </c>
      <c r="J777" s="6">
        <v>19.231301999999999</v>
      </c>
      <c r="K777" s="6">
        <v>0.41556199999999999</v>
      </c>
    </row>
    <row r="778" spans="1:11" x14ac:dyDescent="0.25">
      <c r="A778" s="6">
        <v>4813</v>
      </c>
      <c r="B778" s="6">
        <v>3985</v>
      </c>
      <c r="C778" s="6">
        <v>3614</v>
      </c>
      <c r="D778" s="6" t="s">
        <v>59</v>
      </c>
      <c r="F778" s="6">
        <v>591.80353100000002</v>
      </c>
      <c r="G778" s="6">
        <v>4.792821</v>
      </c>
      <c r="H778" s="6">
        <v>0.10356600000000001</v>
      </c>
      <c r="I778" s="6">
        <v>4227.0384539999995</v>
      </c>
      <c r="J778" s="6">
        <v>34.233387</v>
      </c>
      <c r="K778" s="6">
        <v>0.73973699999999998</v>
      </c>
    </row>
    <row r="779" spans="1:11" x14ac:dyDescent="0.25">
      <c r="A779" s="6">
        <v>4814</v>
      </c>
      <c r="B779" s="6">
        <v>3981</v>
      </c>
      <c r="C779" s="6">
        <v>3985</v>
      </c>
      <c r="D779" s="6" t="s">
        <v>59</v>
      </c>
      <c r="F779" s="6">
        <v>1248.150899</v>
      </c>
      <c r="G779" s="6">
        <v>10.108362</v>
      </c>
      <c r="H779" s="6">
        <v>0.21842800000000001</v>
      </c>
      <c r="I779" s="6">
        <v>4227.0384539999995</v>
      </c>
      <c r="J779" s="6">
        <v>34.233387</v>
      </c>
      <c r="K779" s="6">
        <v>0.73973699999999998</v>
      </c>
    </row>
    <row r="780" spans="1:11" x14ac:dyDescent="0.25">
      <c r="A780" s="6">
        <v>4814</v>
      </c>
      <c r="B780" s="6">
        <v>3985</v>
      </c>
      <c r="C780" s="6">
        <v>3981</v>
      </c>
      <c r="D780" s="6" t="s">
        <v>59</v>
      </c>
      <c r="F780" s="6">
        <v>1460.6183550000001</v>
      </c>
      <c r="G780" s="6">
        <v>11.829065</v>
      </c>
      <c r="H780" s="6">
        <v>0.25561</v>
      </c>
      <c r="I780" s="6">
        <v>2374.6248650000002</v>
      </c>
      <c r="J780" s="6">
        <v>19.231301999999999</v>
      </c>
      <c r="K780" s="6">
        <v>0.41556199999999999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83E2E-3574-47CC-9BE8-9ADE2B5F3CD4}">
  <dimension ref="A1:I17"/>
  <sheetViews>
    <sheetView workbookViewId="0"/>
  </sheetViews>
  <sheetFormatPr defaultRowHeight="15" x14ac:dyDescent="0.25"/>
  <cols>
    <col min="1" max="1" width="28" customWidth="1"/>
    <col min="2" max="2" width="14.7109375" customWidth="1"/>
    <col min="5" max="5" width="11.7109375" customWidth="1"/>
    <col min="6" max="6" width="11.42578125" customWidth="1"/>
    <col min="7" max="7" width="15.28515625" customWidth="1"/>
  </cols>
  <sheetData>
    <row r="1" spans="1:9" x14ac:dyDescent="0.25">
      <c r="A1" s="12" t="s">
        <v>6</v>
      </c>
      <c r="B1" s="7" t="s">
        <v>13</v>
      </c>
      <c r="C1" s="7" t="s">
        <v>14</v>
      </c>
      <c r="D1" s="7" t="s">
        <v>15</v>
      </c>
      <c r="E1" s="14"/>
      <c r="F1" s="14"/>
      <c r="G1" s="14"/>
      <c r="H1" s="15"/>
    </row>
    <row r="2" spans="1:9" x14ac:dyDescent="0.25">
      <c r="A2" s="13"/>
      <c r="B2" s="8" t="s">
        <v>16</v>
      </c>
      <c r="C2" s="8" t="s">
        <v>16</v>
      </c>
      <c r="D2" s="8" t="s">
        <v>16</v>
      </c>
      <c r="E2" s="14"/>
      <c r="F2" s="14"/>
      <c r="G2" s="14"/>
      <c r="H2" s="15"/>
    </row>
    <row r="3" spans="1:9" x14ac:dyDescent="0.25">
      <c r="A3" s="5" t="s">
        <v>17</v>
      </c>
      <c r="B3" s="4">
        <f>SUM(B4:B6)</f>
        <v>979.18981234500075</v>
      </c>
      <c r="C3" s="4">
        <f t="shared" ref="C3:D3" si="0">SUM(C4:C6)</f>
        <v>4.8211266900000016</v>
      </c>
      <c r="D3" s="4">
        <f t="shared" si="0"/>
        <v>0.23519601900000017</v>
      </c>
      <c r="E3" s="11"/>
      <c r="F3" s="11"/>
      <c r="G3" s="11"/>
    </row>
    <row r="4" spans="1:9" x14ac:dyDescent="0.25">
      <c r="A4" s="5" t="s">
        <v>18</v>
      </c>
      <c r="B4" s="19">
        <v>653.48338046300057</v>
      </c>
      <c r="C4" s="4">
        <v>1.8072093470000012</v>
      </c>
      <c r="D4" s="4">
        <v>0.14355249600000017</v>
      </c>
      <c r="E4" s="11"/>
      <c r="F4" s="11"/>
      <c r="G4" s="11"/>
    </row>
    <row r="5" spans="1:9" x14ac:dyDescent="0.25">
      <c r="A5" s="5" t="s">
        <v>19</v>
      </c>
      <c r="B5" s="21">
        <v>193.17751472900005</v>
      </c>
      <c r="C5" s="20">
        <v>1.8410474590000008</v>
      </c>
      <c r="D5" s="20">
        <v>6.585722099999998E-2</v>
      </c>
      <c r="E5" s="11"/>
      <c r="F5" s="11"/>
      <c r="G5" s="11"/>
    </row>
    <row r="6" spans="1:9" ht="13.9" customHeight="1" x14ac:dyDescent="0.25">
      <c r="A6" s="5" t="s">
        <v>140</v>
      </c>
      <c r="B6" s="20">
        <v>132.52891715300004</v>
      </c>
      <c r="C6" s="20">
        <v>1.172869884</v>
      </c>
      <c r="D6" s="20">
        <v>2.5786302000000004E-2</v>
      </c>
      <c r="E6" s="11"/>
      <c r="F6" s="11"/>
      <c r="G6" s="11"/>
    </row>
    <row r="9" spans="1:9" x14ac:dyDescent="0.25">
      <c r="A9" s="16"/>
      <c r="B9" s="16"/>
      <c r="C9" s="16"/>
      <c r="D9" s="16"/>
      <c r="E9" s="16"/>
      <c r="F9" s="16"/>
      <c r="G9" s="16"/>
      <c r="H9" s="16"/>
      <c r="I9" s="16"/>
    </row>
    <row r="10" spans="1:9" x14ac:dyDescent="0.25">
      <c r="A10" s="16"/>
      <c r="B10" s="11"/>
      <c r="C10" s="11"/>
      <c r="D10" s="11"/>
      <c r="E10" s="11"/>
      <c r="F10" s="11"/>
      <c r="G10" s="11"/>
      <c r="H10" s="16"/>
      <c r="I10" s="16"/>
    </row>
    <row r="11" spans="1:9" x14ac:dyDescent="0.25">
      <c r="A11" s="16"/>
      <c r="B11" s="11"/>
      <c r="C11" s="11"/>
      <c r="D11" s="11"/>
      <c r="E11" s="11"/>
      <c r="F11" s="11"/>
      <c r="G11" s="11"/>
      <c r="H11" s="16"/>
      <c r="I11" s="16"/>
    </row>
    <row r="12" spans="1:9" x14ac:dyDescent="0.25">
      <c r="A12" s="16"/>
      <c r="B12" s="11"/>
      <c r="C12" s="11"/>
      <c r="D12" s="11"/>
      <c r="E12" s="11"/>
      <c r="F12" s="11"/>
      <c r="G12" s="11"/>
      <c r="H12" s="16"/>
      <c r="I12" s="16"/>
    </row>
    <row r="13" spans="1:9" x14ac:dyDescent="0.25">
      <c r="A13" s="16"/>
      <c r="B13" s="11"/>
      <c r="C13" s="11"/>
      <c r="D13" s="11"/>
      <c r="E13" s="11"/>
      <c r="F13" s="11"/>
      <c r="G13" s="11"/>
      <c r="H13" s="16"/>
      <c r="I13" s="16"/>
    </row>
    <row r="14" spans="1:9" x14ac:dyDescent="0.25">
      <c r="A14" s="16"/>
      <c r="B14" s="16"/>
      <c r="C14" s="16"/>
      <c r="D14" s="16"/>
      <c r="E14" s="16"/>
      <c r="F14" s="16"/>
      <c r="G14" s="16"/>
      <c r="H14" s="16"/>
      <c r="I14" s="16"/>
    </row>
    <row r="15" spans="1:9" x14ac:dyDescent="0.25">
      <c r="A15" s="16"/>
      <c r="B15" s="16"/>
      <c r="C15" s="16"/>
      <c r="D15" s="16"/>
      <c r="E15" s="16"/>
      <c r="F15" s="16"/>
      <c r="G15" s="16"/>
      <c r="H15" s="16"/>
      <c r="I15" s="16"/>
    </row>
    <row r="16" spans="1:9" x14ac:dyDescent="0.25">
      <c r="A16" s="16"/>
      <c r="B16" s="16"/>
      <c r="C16" s="16"/>
      <c r="D16" s="16"/>
      <c r="E16" s="16"/>
      <c r="F16" s="16"/>
      <c r="G16" s="16"/>
      <c r="H16" s="16"/>
      <c r="I16" s="16"/>
    </row>
    <row r="17" spans="1:9" x14ac:dyDescent="0.25">
      <c r="A17" s="16"/>
      <c r="B17" s="16"/>
      <c r="C17" s="16"/>
      <c r="D17" s="16"/>
      <c r="E17" s="16"/>
      <c r="F17" s="16"/>
      <c r="G17" s="16"/>
      <c r="H17" s="16"/>
      <c r="I17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CAR</vt:lpstr>
      <vt:lpstr>HGV</vt:lpstr>
      <vt:lpstr>Bus</vt:lpstr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Andreea</cp:lastModifiedBy>
  <dcterms:created xsi:type="dcterms:W3CDTF">2021-03-01T11:45:46Z</dcterms:created>
  <dcterms:modified xsi:type="dcterms:W3CDTF">2022-02-18T18:08:39Z</dcterms:modified>
</cp:coreProperties>
</file>